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s\Desktop\"/>
    </mc:Choice>
  </mc:AlternateContent>
  <xr:revisionPtr revIDLastSave="0" documentId="13_ncr:1_{8DCC81DD-76AB-4A5E-9697-C6E65020C1D0}" xr6:coauthVersionLast="47" xr6:coauthVersionMax="47" xr10:uidLastSave="{00000000-0000-0000-0000-000000000000}"/>
  <bookViews>
    <workbookView xWindow="-120" yWindow="-120" windowWidth="38640" windowHeight="21120" xr2:uid="{49A026F0-0516-43A2-B806-5CBF3751B038}"/>
  </bookViews>
  <sheets>
    <sheet name="Sheet1" sheetId="1" r:id="rId1"/>
  </sheets>
  <definedNames>
    <definedName name="_xlnm._FilterDatabase" localSheetId="0" hidden="1">Sheet1!$A$3:$A$114</definedName>
    <definedName name="_xlnm.Criteria" localSheetId="0">Sheet1!$J$3:$J$114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4" i="1"/>
  <c r="J6" i="1"/>
  <c r="J41" i="1"/>
  <c r="J72" i="1"/>
  <c r="J43" i="1"/>
  <c r="J64" i="1"/>
  <c r="J78" i="1"/>
  <c r="J47" i="1"/>
  <c r="J82" i="1"/>
  <c r="J15" i="1"/>
  <c r="J95" i="1"/>
  <c r="J3" i="1"/>
  <c r="J4" i="1"/>
  <c r="J32" i="1"/>
  <c r="J24" i="1"/>
  <c r="J26" i="1"/>
  <c r="J46" i="1"/>
  <c r="J36" i="1"/>
  <c r="J38" i="1"/>
  <c r="J18" i="1"/>
  <c r="J88" i="1"/>
  <c r="J62" i="1"/>
  <c r="J27" i="1"/>
  <c r="J80" i="1"/>
  <c r="J8" i="1"/>
  <c r="J51" i="1"/>
  <c r="J49" i="1"/>
  <c r="J74" i="1"/>
  <c r="J101" i="1"/>
  <c r="J40" i="1"/>
  <c r="J45" i="1"/>
  <c r="J96" i="1"/>
  <c r="J42" i="1"/>
  <c r="J109" i="1"/>
  <c r="J112" i="1"/>
  <c r="J5" i="1"/>
  <c r="J91" i="1"/>
  <c r="J104" i="1"/>
  <c r="J75" i="1"/>
  <c r="J13" i="1"/>
  <c r="J16" i="1"/>
  <c r="J79" i="1"/>
  <c r="J28" i="1"/>
  <c r="J7" i="1"/>
  <c r="J66" i="1"/>
  <c r="J57" i="1"/>
  <c r="J19" i="1"/>
  <c r="J86" i="1"/>
  <c r="J67" i="1"/>
  <c r="J12" i="1"/>
  <c r="J37" i="1"/>
  <c r="J29" i="1"/>
  <c r="J20" i="1"/>
  <c r="J76" i="1"/>
  <c r="J85" i="1"/>
  <c r="J60" i="1"/>
  <c r="J98" i="1"/>
  <c r="J58" i="1"/>
  <c r="J77" i="1"/>
  <c r="J44" i="1"/>
  <c r="J68" i="1"/>
  <c r="J106" i="1"/>
  <c r="J39" i="1"/>
  <c r="J113" i="1"/>
  <c r="J105" i="1"/>
  <c r="J54" i="1"/>
  <c r="J31" i="1"/>
  <c r="J33" i="1"/>
  <c r="J100" i="1"/>
  <c r="J10" i="1"/>
  <c r="J9" i="1"/>
  <c r="J30" i="1"/>
  <c r="J50" i="1"/>
  <c r="J25" i="1"/>
  <c r="J61" i="1"/>
  <c r="J99" i="1"/>
  <c r="J103" i="1"/>
  <c r="J22" i="1"/>
  <c r="J35" i="1"/>
  <c r="J65" i="1"/>
  <c r="J34" i="1"/>
  <c r="J102" i="1"/>
  <c r="J97" i="1"/>
  <c r="J63" i="1"/>
  <c r="J71" i="1"/>
  <c r="J111" i="1"/>
  <c r="J108" i="1"/>
  <c r="J56" i="1"/>
  <c r="J23" i="1"/>
  <c r="J81" i="1"/>
  <c r="J114" i="1"/>
  <c r="J110" i="1"/>
  <c r="J48" i="1"/>
  <c r="J90" i="1"/>
  <c r="J73" i="1"/>
  <c r="J89" i="1"/>
  <c r="J59" i="1"/>
  <c r="J87" i="1"/>
  <c r="J107" i="1"/>
  <c r="J70" i="1"/>
  <c r="J83" i="1"/>
  <c r="J55" i="1"/>
  <c r="J94" i="1"/>
  <c r="J69" i="1"/>
  <c r="J92" i="1"/>
  <c r="J84" i="1"/>
  <c r="J21" i="1"/>
  <c r="J93" i="1"/>
  <c r="J53" i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Alens Zvilna</author>
  </authors>
  <commentList>
    <comment ref="B2" authorId="0" shapeId="0" xr:uid="{D3ECE9AB-4903-4B9B-BF47-89CEA258519E}">
      <text>
        <r>
          <rPr>
            <b/>
            <sz val="9"/>
            <color indexed="81"/>
            <rFont val="Tahoma"/>
            <family val="2"/>
          </rPr>
          <t xml:space="preserve">
Elite: 19-40
Veterāns: 40+
Juniors: 10-18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<sst xmlns="http://schemas.openxmlformats.org/spreadsheetml/2006/main" count="229" uniqueCount="121">
  <si>
    <t>Vārds Uzvārds</t>
  </si>
  <si>
    <t>Alens Zvilna</t>
  </si>
  <si>
    <t>Vecums*</t>
  </si>
  <si>
    <t>13-14/01/2025</t>
  </si>
  <si>
    <t>elite</t>
  </si>
  <si>
    <t>13/4/2024</t>
  </si>
  <si>
    <t>18/05/2024</t>
  </si>
  <si>
    <t>14/09/2024</t>
  </si>
  <si>
    <t>Igors Martinovs</t>
  </si>
  <si>
    <t>Kaspars Krievs</t>
  </si>
  <si>
    <t>Gatis Beinards</t>
  </si>
  <si>
    <t>Mārtiņš Kristons</t>
  </si>
  <si>
    <t>Artūrs Greizis</t>
  </si>
  <si>
    <t>Lauris Niedre</t>
  </si>
  <si>
    <t>Raimonda 	Ratkeviča</t>
  </si>
  <si>
    <t>Reinis Matīss	 Sniedzītis</t>
  </si>
  <si>
    <t>Jūlija	 Osipova</t>
  </si>
  <si>
    <t>Iveta 	Preisa-Imaka</t>
  </si>
  <si>
    <t>Ilze	 Kravcova</t>
  </si>
  <si>
    <t>veterāns</t>
  </si>
  <si>
    <t>juniors</t>
  </si>
  <si>
    <t>Miķelis Kārlis	 Kristons</t>
  </si>
  <si>
    <t>Iveta 	Lange</t>
  </si>
  <si>
    <t>Sarmīte 	Linde</t>
  </si>
  <si>
    <t>Arvis	 Liniņš</t>
  </si>
  <si>
    <t>Ingūna	 Brūvere</t>
  </si>
  <si>
    <t>Kristīne	 Petrovska-Lazdiņa</t>
  </si>
  <si>
    <t>Raimonds 	Kleinbergs</t>
  </si>
  <si>
    <t>Edijs	 Cirītis</t>
  </si>
  <si>
    <t>Santa Sanija	 Jurgena</t>
  </si>
  <si>
    <t>Aina	 Korņejeva</t>
  </si>
  <si>
    <t>Iveta 	Biruma</t>
  </si>
  <si>
    <t>Kristīna 	Dreijere</t>
  </si>
  <si>
    <t>Rolands 	Admidiņš</t>
  </si>
  <si>
    <t>Ivars	 Šabanovs</t>
  </si>
  <si>
    <t>Deniss 	Koltaševs</t>
  </si>
  <si>
    <t>Andrejs 	Podāns</t>
  </si>
  <si>
    <t>Sandijs	 Jēkabsons</t>
  </si>
  <si>
    <t>Miks	 Frīdenvalds</t>
  </si>
  <si>
    <t>Eduards 	Kristons</t>
  </si>
  <si>
    <t>Natalja	 Trestjana</t>
  </si>
  <si>
    <t>Sabīne 	Luce</t>
  </si>
  <si>
    <t>Annija Anna	 Zaļaiskalna</t>
  </si>
  <si>
    <t>Jūlija 	Kolmane</t>
  </si>
  <si>
    <t>Maruta	 Spule-Skuja</t>
  </si>
  <si>
    <t>Annija 	Mieze</t>
  </si>
  <si>
    <t>Elīza Katrīna	 Čibala</t>
  </si>
  <si>
    <t>Anete	 Pumpure</t>
  </si>
  <si>
    <t>Jūlija 	Patrejeva</t>
  </si>
  <si>
    <t>Sandra 	Grišina</t>
  </si>
  <si>
    <t>Elīna 	Muraško</t>
  </si>
  <si>
    <t>Edijs	 Brūveris</t>
  </si>
  <si>
    <t>Andrejs 	Osipovs</t>
  </si>
  <si>
    <t>Sanita 	Vīksne</t>
  </si>
  <si>
    <t>Baiba 	Kaprāne</t>
  </si>
  <si>
    <t>Aleksejs 	Ščogols</t>
  </si>
  <si>
    <t>Martins	 Deičmanis</t>
  </si>
  <si>
    <t>Mārtiņš	 Cēbers</t>
  </si>
  <si>
    <t>Aija 	Liepa</t>
  </si>
  <si>
    <t>Deniss	 Pumpurs</t>
  </si>
  <si>
    <t>Jurģis 	Guļāns</t>
  </si>
  <si>
    <t>Signe 	Jēkabsone</t>
  </si>
  <si>
    <t>Daniela	 Zikrataja</t>
  </si>
  <si>
    <t>Niks	 Reke</t>
  </si>
  <si>
    <t>Elīsa	 Pētersone</t>
  </si>
  <si>
    <t>Artūrs 	Leisāns</t>
  </si>
  <si>
    <t>Gatis 	Grāvelis</t>
  </si>
  <si>
    <t>Mārtiņš 	Slēžiņš</t>
  </si>
  <si>
    <t>Kaspars	 Lapsa</t>
  </si>
  <si>
    <t>Alise 	Lūkina</t>
  </si>
  <si>
    <t>Elīza Astra	 Vectirāne</t>
  </si>
  <si>
    <t>Laura 	Krastiņa</t>
  </si>
  <si>
    <t>Žanete	 Leimane</t>
  </si>
  <si>
    <t>Lelde 	Rāviņa</t>
  </si>
  <si>
    <t>Inese 	Vectirane</t>
  </si>
  <si>
    <t>Sanita 	Gertmane</t>
  </si>
  <si>
    <t>Ilze	 Brisa</t>
  </si>
  <si>
    <t>Normunds 	Jankausks</t>
  </si>
  <si>
    <t>Anna	 Puriņa</t>
  </si>
  <si>
    <t>Modrīte 	Pinupe</t>
  </si>
  <si>
    <t>Intars	 Deičmanis</t>
  </si>
  <si>
    <t>Filips	 Lesnovs</t>
  </si>
  <si>
    <t>Liene	 Alde</t>
  </si>
  <si>
    <t>Aleksis 	Muižnieks</t>
  </si>
  <si>
    <t>Toms 	Biders</t>
  </si>
  <si>
    <t>Emīls	 Stallītis</t>
  </si>
  <si>
    <t>Sintija	 Grišule</t>
  </si>
  <si>
    <t>Liene	 Širmele</t>
  </si>
  <si>
    <t>Latvijas Kamanu suņu sporta federācijassportistu reģistrs (vismaz 2 starti 2022.gada sezonā) par 2024.gadu</t>
  </si>
  <si>
    <t>Olīvija Čaupala</t>
  </si>
  <si>
    <t>Diāna Spiridovska</t>
  </si>
  <si>
    <t>Agnija Selecka</t>
  </si>
  <si>
    <t>Uğis Zariņš</t>
  </si>
  <si>
    <t>Kārlis Liepkauls</t>
  </si>
  <si>
    <t>Polina Liedskalniņa</t>
  </si>
  <si>
    <t>Annija Zalaiskalna</t>
  </si>
  <si>
    <t>Fricis Zaržeckis</t>
  </si>
  <si>
    <t>Artūrs Jakabsons</t>
  </si>
  <si>
    <t>Dagnis Boltrikovs</t>
  </si>
  <si>
    <t>Kristaps Liepiņš</t>
  </si>
  <si>
    <t>Elīna Klindžāne</t>
  </si>
  <si>
    <t>Zane Robalde</t>
  </si>
  <si>
    <t>Evija Černiševa</t>
  </si>
  <si>
    <t>Gunda Šabanova</t>
  </si>
  <si>
    <t>Alise Reingolde</t>
  </si>
  <si>
    <t>Krista Cēbere</t>
  </si>
  <si>
    <t>Anita	 Reine</t>
  </si>
  <si>
    <t>Sintija 	Preisa</t>
  </si>
  <si>
    <t>Svetlana	 Andreicēna</t>
  </si>
  <si>
    <t>Karīna	 Krūmiņliepa</t>
  </si>
  <si>
    <t>Nikolajs	 Kravcovs</t>
  </si>
  <si>
    <t>Artūrs 	Beļikovs</t>
  </si>
  <si>
    <t>Kristīne	 Sniedze</t>
  </si>
  <si>
    <t>Kristaps	 Imaks</t>
  </si>
  <si>
    <t>Agate	 Zandberga</t>
  </si>
  <si>
    <t>Evija	 Ziediņa</t>
  </si>
  <si>
    <t>Rihards	 Jēkabsons</t>
  </si>
  <si>
    <t>Marks 	Liepkauls</t>
  </si>
  <si>
    <t>Agata Dubiņina</t>
  </si>
  <si>
    <t>Solvita Jēkabsone</t>
  </si>
  <si>
    <t>Dace Zvīdriņa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</si>
</sst>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1" xfId="0" applyFont="1" applyBorder="1"/>
    <xf numFmtId="0" fontId="6" fillId="0" borderId="0" xfId="0" applyFont="1" applyBorder="1" applyAlignment="1"/>
    <xf numFmtId="0" fontId="6" fillId="0" borderId="2" xfId="0" applyFont="1" applyBorder="1"/>
    <xf numFmtId="0" fontId="1" fillId="0" borderId="0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6" fillId="0" borderId="1" xfId="0" applyFont="1" applyBorder="1" applyAlignment="1"/>
    <xf numFmtId="0" fontId="1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/>
    <xf numFmtId="0" fontId="6" fillId="0" borderId="4" xfId="0" applyFont="1" applyBorder="1"/>
    <xf numFmtId="0" fontId="7" fillId="0" borderId="4" xfId="0" applyFont="1" applyBorder="1" applyAlignment="1">
      <alignment horizontal="right"/>
    </xf>
    <xf numFmtId="14" fontId="6" fillId="0" borderId="3" xfId="0" applyNumberFormat="1" applyFont="1" applyBorder="1" applyAlignment="1">
      <alignment vertical="top" textRotation="90"/>
    </xf>
    <xf numFmtId="0" fontId="5" fillId="0" borderId="3" xfId="0" applyFont="1" applyBorder="1" applyAlignment="1"/>
    <xf numFmtId="0" fontId="6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266D-B162-4748-90FB-0609BF20BC9C}">
  <dimension ref="A1:K368"/>
  <sheetViews>
    <sheetView tabSelected="1" zoomScaleNormal="100" workbookViewId="0">
      <selection activeCell="K3" sqref="K3"/>
    </sheetView>
  </sheetViews>
  <sheetFormatPr defaultRowHeight="15.75" x14ac:dyDescent="0.25"/>
  <cols>
    <col min="1" max="1" width="31.28515625" style="1" customWidth="1"/>
    <col min="2" max="2" width="14.5703125" style="1" customWidth="1"/>
    <col min="3" max="9" width="5.7109375" style="1" customWidth="1"/>
    <col min="10" max="10" width="9.140625" style="1"/>
    <col min="11" max="11" width="24.28515625" style="1" customWidth="1"/>
    <col min="12" max="12" width="23.28515625" style="1" customWidth="1"/>
    <col min="13" max="13" width="28" style="1" customWidth="1"/>
    <col min="14" max="14" width="21.140625" style="1" customWidth="1"/>
    <col min="15" max="16384" width="9.140625" style="1"/>
  </cols>
  <sheetData>
    <row r="1" spans="1:11" ht="18" customHeight="1" x14ac:dyDescent="0.25">
      <c r="A1" s="19" t="s">
        <v>88</v>
      </c>
      <c r="B1" s="19"/>
      <c r="C1" s="19"/>
      <c r="D1" s="19"/>
      <c r="E1" s="19"/>
      <c r="F1" s="19"/>
      <c r="G1" s="19"/>
      <c r="H1" s="19"/>
      <c r="I1" s="19"/>
      <c r="J1" s="9"/>
      <c r="K1" s="9"/>
    </row>
    <row r="2" spans="1:11" ht="96.75" customHeight="1" x14ac:dyDescent="0.25">
      <c r="A2" s="17" t="s">
        <v>0</v>
      </c>
      <c r="B2" s="17" t="s">
        <v>2</v>
      </c>
      <c r="C2" s="16" t="s">
        <v>3</v>
      </c>
      <c r="D2" s="16">
        <v>45812</v>
      </c>
      <c r="E2" s="16" t="s">
        <v>5</v>
      </c>
      <c r="F2" s="16" t="s">
        <v>6</v>
      </c>
      <c r="G2" s="16">
        <v>45482</v>
      </c>
      <c r="H2" s="16" t="s">
        <v>7</v>
      </c>
      <c r="I2" s="16">
        <v>45546</v>
      </c>
      <c r="J2" s="18"/>
      <c r="K2" s="5"/>
    </row>
    <row r="3" spans="1:11" ht="18.75" customHeight="1" x14ac:dyDescent="0.25">
      <c r="A3" s="10" t="s">
        <v>102</v>
      </c>
      <c r="B3" s="4" t="s">
        <v>4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8">
        <f>COUNTIF(C3:I3, "&gt;=1")</f>
        <v>7</v>
      </c>
    </row>
    <row r="4" spans="1:11" x14ac:dyDescent="0.25">
      <c r="A4" s="10" t="s">
        <v>103</v>
      </c>
      <c r="B4" s="4" t="s">
        <v>4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8">
        <f>COUNTIF(C4:I4, "&gt;=1")</f>
        <v>7</v>
      </c>
    </row>
    <row r="5" spans="1:11" x14ac:dyDescent="0.25">
      <c r="A5" s="10" t="s">
        <v>28</v>
      </c>
      <c r="B5" s="4" t="s">
        <v>4</v>
      </c>
      <c r="C5" s="4"/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8">
        <f>COUNTIF(C5:I5, "&gt;=1")</f>
        <v>6</v>
      </c>
    </row>
    <row r="6" spans="1:11" x14ac:dyDescent="0.25">
      <c r="A6" s="10" t="s">
        <v>8</v>
      </c>
      <c r="B6" s="4" t="s">
        <v>4</v>
      </c>
      <c r="C6" s="4">
        <v>1</v>
      </c>
      <c r="D6" s="4">
        <v>2</v>
      </c>
      <c r="E6" s="4">
        <v>3</v>
      </c>
      <c r="F6" s="4">
        <v>4</v>
      </c>
      <c r="G6" s="4"/>
      <c r="H6" s="4">
        <v>6</v>
      </c>
      <c r="I6" s="4">
        <v>7</v>
      </c>
      <c r="J6" s="8">
        <f>COUNTIF(C6:I6, "&gt;=1")</f>
        <v>6</v>
      </c>
    </row>
    <row r="7" spans="1:11" x14ac:dyDescent="0.25">
      <c r="A7" s="10" t="s">
        <v>34</v>
      </c>
      <c r="B7" s="4" t="s">
        <v>4</v>
      </c>
      <c r="C7" s="4"/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8">
        <f>COUNTIF(C7:I7, "&gt;=1")</f>
        <v>6</v>
      </c>
    </row>
    <row r="8" spans="1:11" x14ac:dyDescent="0.25">
      <c r="A8" s="10" t="s">
        <v>16</v>
      </c>
      <c r="B8" s="4" t="s">
        <v>4</v>
      </c>
      <c r="C8" s="4">
        <v>1</v>
      </c>
      <c r="D8" s="4">
        <v>2</v>
      </c>
      <c r="E8" s="4">
        <v>3</v>
      </c>
      <c r="F8" s="4">
        <v>4</v>
      </c>
      <c r="G8" s="4"/>
      <c r="H8" s="4">
        <v>6</v>
      </c>
      <c r="I8" s="4">
        <v>7</v>
      </c>
      <c r="J8" s="8">
        <f>COUNTIF(C8:I8, "&gt;=1")</f>
        <v>6</v>
      </c>
    </row>
    <row r="9" spans="1:11" x14ac:dyDescent="0.25">
      <c r="A9" s="10" t="s">
        <v>91</v>
      </c>
      <c r="B9" s="4" t="s">
        <v>4</v>
      </c>
      <c r="C9" s="4"/>
      <c r="D9" s="4"/>
      <c r="E9" s="4">
        <v>3</v>
      </c>
      <c r="F9" s="4">
        <v>4</v>
      </c>
      <c r="G9" s="4">
        <v>5</v>
      </c>
      <c r="H9" s="4">
        <v>6</v>
      </c>
      <c r="I9" s="4">
        <v>7</v>
      </c>
      <c r="J9" s="8">
        <f>COUNTIF(C9:I9, "&gt;=1")</f>
        <v>5</v>
      </c>
    </row>
    <row r="10" spans="1:11" x14ac:dyDescent="0.25">
      <c r="A10" s="10" t="s">
        <v>90</v>
      </c>
      <c r="B10" s="4" t="s">
        <v>4</v>
      </c>
      <c r="C10" s="4"/>
      <c r="D10" s="4"/>
      <c r="E10" s="4">
        <v>3</v>
      </c>
      <c r="F10" s="4">
        <v>4</v>
      </c>
      <c r="G10" s="4">
        <v>5</v>
      </c>
      <c r="H10" s="4">
        <v>6</v>
      </c>
      <c r="I10" s="4">
        <v>7</v>
      </c>
      <c r="J10" s="8">
        <f>COUNTIF(C10:I10, "&gt;=1")</f>
        <v>5</v>
      </c>
    </row>
    <row r="11" spans="1:11" x14ac:dyDescent="0.25">
      <c r="A11" s="10" t="s">
        <v>96</v>
      </c>
      <c r="B11" s="4" t="s">
        <v>4</v>
      </c>
      <c r="C11" s="4">
        <v>1</v>
      </c>
      <c r="D11" s="4">
        <v>2</v>
      </c>
      <c r="E11" s="4">
        <v>3</v>
      </c>
      <c r="F11" s="4">
        <v>4</v>
      </c>
      <c r="G11" s="4"/>
      <c r="H11" s="4"/>
      <c r="I11" s="4">
        <v>7</v>
      </c>
      <c r="J11" s="8">
        <f>COUNTIF(C11:I11, "&gt;=1")</f>
        <v>5</v>
      </c>
    </row>
    <row r="12" spans="1:11" x14ac:dyDescent="0.25">
      <c r="A12" s="10" t="s">
        <v>61</v>
      </c>
      <c r="B12" s="4" t="s">
        <v>4</v>
      </c>
      <c r="C12" s="4"/>
      <c r="D12" s="4">
        <v>2</v>
      </c>
      <c r="E12" s="4">
        <v>3</v>
      </c>
      <c r="F12" s="4">
        <v>4</v>
      </c>
      <c r="G12" s="4"/>
      <c r="H12" s="4">
        <v>6</v>
      </c>
      <c r="I12" s="4">
        <v>7</v>
      </c>
      <c r="J12" s="8">
        <f>COUNTIF(C12:I12, "&gt;=1")</f>
        <v>5</v>
      </c>
    </row>
    <row r="13" spans="1:11" x14ac:dyDescent="0.25">
      <c r="A13" s="10" t="s">
        <v>114</v>
      </c>
      <c r="B13" s="4" t="s">
        <v>4</v>
      </c>
      <c r="C13" s="4"/>
      <c r="D13" s="4">
        <v>2</v>
      </c>
      <c r="E13" s="4">
        <v>3</v>
      </c>
      <c r="F13" s="4">
        <v>4</v>
      </c>
      <c r="G13" s="4">
        <v>5</v>
      </c>
      <c r="H13" s="4"/>
      <c r="I13" s="4"/>
      <c r="J13" s="8">
        <f>COUNTIF(C13:I13, "&gt;=1")</f>
        <v>4</v>
      </c>
    </row>
    <row r="14" spans="1:11" x14ac:dyDescent="0.25">
      <c r="A14" s="10" t="s">
        <v>97</v>
      </c>
      <c r="B14" s="4" t="s">
        <v>4</v>
      </c>
      <c r="C14" s="4">
        <v>1</v>
      </c>
      <c r="D14" s="4">
        <v>2</v>
      </c>
      <c r="E14" s="4"/>
      <c r="F14" s="4">
        <v>4</v>
      </c>
      <c r="G14" s="4"/>
      <c r="H14" s="4"/>
      <c r="I14" s="4">
        <v>7</v>
      </c>
      <c r="J14" s="8">
        <f>COUNTIF(C14:I14, "&gt;=1")</f>
        <v>4</v>
      </c>
    </row>
    <row r="15" spans="1:11" x14ac:dyDescent="0.25">
      <c r="A15" s="10" t="s">
        <v>100</v>
      </c>
      <c r="B15" s="4" t="s">
        <v>4</v>
      </c>
      <c r="C15" s="4">
        <v>1</v>
      </c>
      <c r="D15" s="4">
        <v>2</v>
      </c>
      <c r="E15" s="4"/>
      <c r="F15" s="4">
        <v>4</v>
      </c>
      <c r="G15" s="4"/>
      <c r="H15" s="4"/>
      <c r="I15" s="4">
        <v>7</v>
      </c>
      <c r="J15" s="8">
        <f>COUNTIF(C15:I15, "&gt;=1")</f>
        <v>4</v>
      </c>
    </row>
    <row r="16" spans="1:11" x14ac:dyDescent="0.25">
      <c r="A16" s="10" t="s">
        <v>115</v>
      </c>
      <c r="B16" s="4" t="s">
        <v>4</v>
      </c>
      <c r="C16" s="4"/>
      <c r="D16" s="4">
        <v>2</v>
      </c>
      <c r="E16" s="4">
        <v>3</v>
      </c>
      <c r="F16" s="4"/>
      <c r="G16" s="4"/>
      <c r="H16" s="4">
        <v>6</v>
      </c>
      <c r="I16" s="4">
        <v>7</v>
      </c>
      <c r="J16" s="8">
        <f>COUNTIF(C16:I16, "&gt;=1")</f>
        <v>4</v>
      </c>
    </row>
    <row r="17" spans="1:10" x14ac:dyDescent="0.25">
      <c r="A17" s="10" t="s">
        <v>1</v>
      </c>
      <c r="B17" s="4" t="s">
        <v>4</v>
      </c>
      <c r="C17" s="4"/>
      <c r="D17" s="4"/>
      <c r="E17" s="4">
        <v>3</v>
      </c>
      <c r="F17" s="4"/>
      <c r="G17" s="4">
        <v>5</v>
      </c>
      <c r="H17" s="4">
        <v>6</v>
      </c>
      <c r="I17" s="4"/>
      <c r="J17" s="8">
        <f>COUNTIF(C17:I17, "&gt;=1")</f>
        <v>3</v>
      </c>
    </row>
    <row r="18" spans="1:10" x14ac:dyDescent="0.25">
      <c r="A18" s="10" t="s">
        <v>109</v>
      </c>
      <c r="B18" s="4" t="s">
        <v>4</v>
      </c>
      <c r="C18" s="4">
        <v>1</v>
      </c>
      <c r="D18" s="4"/>
      <c r="E18" s="4">
        <v>3</v>
      </c>
      <c r="F18" s="4"/>
      <c r="G18" s="4"/>
      <c r="H18" s="4">
        <v>6</v>
      </c>
      <c r="I18" s="4"/>
      <c r="J18" s="8">
        <f>COUNTIF(C18:I18, "&gt;=1")</f>
        <v>3</v>
      </c>
    </row>
    <row r="19" spans="1:10" x14ac:dyDescent="0.25">
      <c r="A19" s="10" t="s">
        <v>37</v>
      </c>
      <c r="B19" s="4" t="s">
        <v>4</v>
      </c>
      <c r="C19" s="4"/>
      <c r="D19" s="4">
        <v>2</v>
      </c>
      <c r="E19" s="4">
        <v>3</v>
      </c>
      <c r="F19" s="4"/>
      <c r="G19" s="4"/>
      <c r="H19" s="4"/>
      <c r="I19" s="4">
        <v>7</v>
      </c>
      <c r="J19" s="8">
        <f>COUNTIF(C19:I19, "&gt;=1")</f>
        <v>3</v>
      </c>
    </row>
    <row r="20" spans="1:10" x14ac:dyDescent="0.25">
      <c r="A20" s="10" t="s">
        <v>42</v>
      </c>
      <c r="B20" s="4" t="s">
        <v>4</v>
      </c>
      <c r="C20" s="4"/>
      <c r="D20" s="4">
        <v>2</v>
      </c>
      <c r="E20" s="4"/>
      <c r="F20" s="4">
        <v>4</v>
      </c>
      <c r="G20" s="4"/>
      <c r="H20" s="4"/>
      <c r="I20" s="4"/>
      <c r="J20" s="8">
        <f>COUNTIF(C20:I20, "&gt;=1")</f>
        <v>2</v>
      </c>
    </row>
    <row r="21" spans="1:10" x14ac:dyDescent="0.25">
      <c r="A21" s="10" t="s">
        <v>120</v>
      </c>
      <c r="B21" s="4" t="s">
        <v>4</v>
      </c>
      <c r="C21" s="4"/>
      <c r="D21" s="4">
        <v>2</v>
      </c>
      <c r="E21" s="4"/>
      <c r="F21" s="4"/>
      <c r="G21" s="4"/>
      <c r="H21" s="4"/>
      <c r="I21" s="4">
        <v>7</v>
      </c>
      <c r="J21" s="8">
        <f>COUNTIF(C21:I21, "&gt;=1")</f>
        <v>2</v>
      </c>
    </row>
    <row r="22" spans="1:10" x14ac:dyDescent="0.25">
      <c r="A22" s="10" t="s">
        <v>59</v>
      </c>
      <c r="B22" s="4" t="s">
        <v>4</v>
      </c>
      <c r="C22" s="4"/>
      <c r="D22" s="4"/>
      <c r="E22" s="4"/>
      <c r="F22" s="4">
        <v>4</v>
      </c>
      <c r="G22" s="4"/>
      <c r="H22" s="4">
        <v>6</v>
      </c>
      <c r="I22" s="4"/>
      <c r="J22" s="8">
        <f>COUNTIF(C22:I22, "&gt;=1")</f>
        <v>2</v>
      </c>
    </row>
    <row r="23" spans="1:10" x14ac:dyDescent="0.25">
      <c r="A23" s="10" t="s">
        <v>70</v>
      </c>
      <c r="B23" s="4" t="s">
        <v>4</v>
      </c>
      <c r="C23" s="4"/>
      <c r="D23" s="4"/>
      <c r="E23" s="4"/>
      <c r="F23" s="4"/>
      <c r="G23" s="4">
        <v>5</v>
      </c>
      <c r="H23" s="4"/>
      <c r="I23" s="4">
        <v>7</v>
      </c>
      <c r="J23" s="8">
        <f>COUNTIF(C23:I23, "&gt;=1")</f>
        <v>2</v>
      </c>
    </row>
    <row r="24" spans="1:10" x14ac:dyDescent="0.25">
      <c r="A24" s="10" t="s">
        <v>105</v>
      </c>
      <c r="B24" s="4" t="s">
        <v>4</v>
      </c>
      <c r="C24" s="4">
        <v>1</v>
      </c>
      <c r="D24" s="4">
        <v>2</v>
      </c>
      <c r="E24" s="4"/>
      <c r="F24" s="4"/>
      <c r="G24" s="4"/>
      <c r="H24" s="4"/>
      <c r="I24" s="4"/>
      <c r="J24" s="8">
        <f>COUNTIF(C24:I24, "&gt;=1")</f>
        <v>2</v>
      </c>
    </row>
    <row r="25" spans="1:10" x14ac:dyDescent="0.25">
      <c r="A25" s="10" t="s">
        <v>94</v>
      </c>
      <c r="B25" s="4" t="s">
        <v>4</v>
      </c>
      <c r="C25" s="4"/>
      <c r="D25" s="4"/>
      <c r="E25" s="4">
        <v>3</v>
      </c>
      <c r="F25" s="4"/>
      <c r="G25" s="4"/>
      <c r="H25" s="4">
        <v>6</v>
      </c>
      <c r="I25" s="4"/>
      <c r="J25" s="8">
        <f>COUNTIF(C25:I25, "&gt;=1")</f>
        <v>2</v>
      </c>
    </row>
    <row r="26" spans="1:10" x14ac:dyDescent="0.25">
      <c r="A26" s="10" t="s">
        <v>14</v>
      </c>
      <c r="B26" s="4" t="s">
        <v>4</v>
      </c>
      <c r="C26" s="4">
        <v>1</v>
      </c>
      <c r="D26" s="4">
        <v>2</v>
      </c>
      <c r="E26" s="4"/>
      <c r="F26" s="4"/>
      <c r="G26" s="4"/>
      <c r="H26" s="4"/>
      <c r="I26" s="4"/>
      <c r="J26" s="8">
        <f>COUNTIF(C26:I26, "&gt;=1")</f>
        <v>2</v>
      </c>
    </row>
    <row r="27" spans="1:10" x14ac:dyDescent="0.25">
      <c r="A27" s="10" t="s">
        <v>15</v>
      </c>
      <c r="B27" s="4" t="s">
        <v>4</v>
      </c>
      <c r="C27" s="4">
        <v>1</v>
      </c>
      <c r="D27" s="4">
        <v>2</v>
      </c>
      <c r="E27" s="4"/>
      <c r="F27" s="4"/>
      <c r="G27" s="4"/>
      <c r="H27" s="4"/>
      <c r="I27" s="4"/>
      <c r="J27" s="8">
        <f>COUNTIF(C27:I27, "&gt;=1")</f>
        <v>2</v>
      </c>
    </row>
    <row r="28" spans="1:10" x14ac:dyDescent="0.25">
      <c r="A28" s="10" t="s">
        <v>33</v>
      </c>
      <c r="B28" s="4" t="s">
        <v>4</v>
      </c>
      <c r="C28" s="4"/>
      <c r="D28" s="4">
        <v>2</v>
      </c>
      <c r="E28" s="4">
        <v>3</v>
      </c>
      <c r="F28" s="4"/>
      <c r="G28" s="4"/>
      <c r="H28" s="4"/>
      <c r="I28" s="4"/>
      <c r="J28" s="8">
        <f>COUNTIF(C28:I28, "&gt;=1")</f>
        <v>2</v>
      </c>
    </row>
    <row r="29" spans="1:10" x14ac:dyDescent="0.25">
      <c r="A29" s="10" t="s">
        <v>41</v>
      </c>
      <c r="B29" s="4" t="s">
        <v>4</v>
      </c>
      <c r="C29" s="4"/>
      <c r="D29" s="4">
        <v>2</v>
      </c>
      <c r="E29" s="4"/>
      <c r="F29" s="4">
        <v>4</v>
      </c>
      <c r="G29" s="4"/>
      <c r="H29" s="4"/>
      <c r="I29" s="4"/>
      <c r="J29" s="8">
        <f>COUNTIF(C29:I29, "&gt;=1")</f>
        <v>2</v>
      </c>
    </row>
    <row r="30" spans="1:10" x14ac:dyDescent="0.25">
      <c r="A30" s="10" t="s">
        <v>92</v>
      </c>
      <c r="B30" s="4" t="s">
        <v>4</v>
      </c>
      <c r="C30" s="4"/>
      <c r="D30" s="4"/>
      <c r="E30" s="4">
        <v>3</v>
      </c>
      <c r="F30" s="4">
        <v>4</v>
      </c>
      <c r="G30" s="4"/>
      <c r="H30" s="4"/>
      <c r="I30" s="4"/>
      <c r="J30" s="8">
        <f>COUNTIF(C30:I30, "&gt;=1")</f>
        <v>2</v>
      </c>
    </row>
    <row r="31" spans="1:10" x14ac:dyDescent="0.25">
      <c r="A31" s="10" t="s">
        <v>116</v>
      </c>
      <c r="B31" s="4" t="s">
        <v>20</v>
      </c>
      <c r="C31" s="4"/>
      <c r="D31" s="4">
        <v>2</v>
      </c>
      <c r="E31" s="4">
        <v>3</v>
      </c>
      <c r="F31" s="4">
        <v>4</v>
      </c>
      <c r="G31" s="4"/>
      <c r="H31" s="4">
        <v>6</v>
      </c>
      <c r="I31" s="4">
        <v>7</v>
      </c>
      <c r="J31" s="8">
        <f>COUNTIF(C31:I31, "&gt;=1")</f>
        <v>5</v>
      </c>
    </row>
    <row r="32" spans="1:10" x14ac:dyDescent="0.25">
      <c r="A32" s="10" t="s">
        <v>104</v>
      </c>
      <c r="B32" s="4" t="s">
        <v>20</v>
      </c>
      <c r="C32" s="4">
        <v>1</v>
      </c>
      <c r="D32" s="4">
        <v>2</v>
      </c>
      <c r="E32" s="4">
        <v>3</v>
      </c>
      <c r="F32" s="4">
        <v>4</v>
      </c>
      <c r="G32" s="4"/>
      <c r="H32" s="4"/>
      <c r="I32" s="4"/>
      <c r="J32" s="8">
        <f>COUNTIF(C32:I32, "&gt;=1")</f>
        <v>4</v>
      </c>
    </row>
    <row r="33" spans="1:10" x14ac:dyDescent="0.25">
      <c r="A33" s="10" t="s">
        <v>89</v>
      </c>
      <c r="B33" s="4" t="s">
        <v>20</v>
      </c>
      <c r="C33" s="4"/>
      <c r="D33" s="4">
        <v>2</v>
      </c>
      <c r="E33" s="4">
        <v>3</v>
      </c>
      <c r="F33" s="4">
        <v>4</v>
      </c>
      <c r="G33" s="4"/>
      <c r="H33" s="4"/>
      <c r="I33" s="4">
        <v>7</v>
      </c>
      <c r="J33" s="8">
        <f>COUNTIF(C33:I33, "&gt;=1")</f>
        <v>4</v>
      </c>
    </row>
    <row r="34" spans="1:10" x14ac:dyDescent="0.25">
      <c r="A34" s="10" t="s">
        <v>56</v>
      </c>
      <c r="B34" s="4" t="s">
        <v>20</v>
      </c>
      <c r="C34" s="4"/>
      <c r="D34" s="4"/>
      <c r="E34" s="4"/>
      <c r="F34" s="4"/>
      <c r="G34" s="4">
        <v>5</v>
      </c>
      <c r="H34" s="4">
        <v>6</v>
      </c>
      <c r="I34" s="4">
        <v>7</v>
      </c>
      <c r="J34" s="8">
        <f>COUNTIF(C34:I34, "&gt;=1")</f>
        <v>3</v>
      </c>
    </row>
    <row r="35" spans="1:10" x14ac:dyDescent="0.25">
      <c r="A35" s="10" t="s">
        <v>60</v>
      </c>
      <c r="B35" s="4" t="s">
        <v>20</v>
      </c>
      <c r="C35" s="4"/>
      <c r="D35" s="4"/>
      <c r="E35" s="4"/>
      <c r="F35" s="4">
        <v>4</v>
      </c>
      <c r="G35" s="4"/>
      <c r="H35" s="4">
        <v>6</v>
      </c>
      <c r="I35" s="4"/>
      <c r="J35" s="8">
        <f>COUNTIF(C35:I35, "&gt;=1")</f>
        <v>2</v>
      </c>
    </row>
    <row r="36" spans="1:10" x14ac:dyDescent="0.25">
      <c r="A36" s="10" t="s">
        <v>107</v>
      </c>
      <c r="B36" s="4" t="s">
        <v>20</v>
      </c>
      <c r="C36" s="4">
        <v>1</v>
      </c>
      <c r="D36" s="4">
        <v>2</v>
      </c>
      <c r="E36" s="4"/>
      <c r="F36" s="4"/>
      <c r="G36" s="4"/>
      <c r="H36" s="4"/>
      <c r="I36" s="4"/>
      <c r="J36" s="8">
        <f>COUNTIF(C36:I36, "&gt;=1")</f>
        <v>2</v>
      </c>
    </row>
    <row r="37" spans="1:10" x14ac:dyDescent="0.25">
      <c r="A37" s="10" t="s">
        <v>40</v>
      </c>
      <c r="B37" s="4" t="s">
        <v>19</v>
      </c>
      <c r="C37" s="4"/>
      <c r="D37" s="4">
        <v>2</v>
      </c>
      <c r="E37" s="4">
        <v>3</v>
      </c>
      <c r="F37" s="4">
        <v>4</v>
      </c>
      <c r="G37" s="4">
        <v>5</v>
      </c>
      <c r="H37" s="4">
        <v>6</v>
      </c>
      <c r="I37" s="4">
        <v>7</v>
      </c>
      <c r="J37" s="8">
        <f>COUNTIF(C37:I37, "&gt;=1")</f>
        <v>6</v>
      </c>
    </row>
    <row r="38" spans="1:10" x14ac:dyDescent="0.25">
      <c r="A38" s="10" t="s">
        <v>108</v>
      </c>
      <c r="B38" s="4" t="s">
        <v>19</v>
      </c>
      <c r="C38" s="4">
        <v>1</v>
      </c>
      <c r="D38" s="4">
        <v>2</v>
      </c>
      <c r="E38" s="4">
        <v>3</v>
      </c>
      <c r="F38" s="4">
        <v>4</v>
      </c>
      <c r="G38" s="4"/>
      <c r="H38" s="4">
        <v>6</v>
      </c>
      <c r="I38" s="4">
        <v>7</v>
      </c>
      <c r="J38" s="8">
        <f>COUNTIF(C38:I38, "&gt;=1")</f>
        <v>6</v>
      </c>
    </row>
    <row r="39" spans="1:10" x14ac:dyDescent="0.25">
      <c r="A39" s="10" t="s">
        <v>52</v>
      </c>
      <c r="B39" s="4" t="s">
        <v>19</v>
      </c>
      <c r="C39" s="4"/>
      <c r="D39" s="4">
        <v>2</v>
      </c>
      <c r="E39" s="4">
        <v>3</v>
      </c>
      <c r="F39" s="4">
        <v>4</v>
      </c>
      <c r="G39" s="4"/>
      <c r="H39" s="4">
        <v>6</v>
      </c>
      <c r="I39" s="4">
        <v>7</v>
      </c>
      <c r="J39" s="8">
        <f>COUNTIF(C39:I39, "&gt;=1")</f>
        <v>5</v>
      </c>
    </row>
    <row r="40" spans="1:10" x14ac:dyDescent="0.25">
      <c r="A40" s="10" t="s">
        <v>22</v>
      </c>
      <c r="B40" s="4" t="s">
        <v>19</v>
      </c>
      <c r="C40" s="4"/>
      <c r="D40" s="4">
        <v>2</v>
      </c>
      <c r="E40" s="4">
        <v>3</v>
      </c>
      <c r="F40" s="4">
        <v>4</v>
      </c>
      <c r="G40" s="4">
        <v>5</v>
      </c>
      <c r="H40" s="4"/>
      <c r="I40" s="4"/>
      <c r="J40" s="8">
        <f>COUNTIF(C40:I40, "&gt;=1")</f>
        <v>4</v>
      </c>
    </row>
    <row r="41" spans="1:10" x14ac:dyDescent="0.25">
      <c r="A41" s="10" t="s">
        <v>9</v>
      </c>
      <c r="B41" s="4" t="s">
        <v>19</v>
      </c>
      <c r="C41" s="4">
        <v>1</v>
      </c>
      <c r="D41" s="4"/>
      <c r="E41" s="4">
        <v>3</v>
      </c>
      <c r="F41" s="4"/>
      <c r="G41" s="4"/>
      <c r="H41" s="4">
        <v>6</v>
      </c>
      <c r="I41" s="4">
        <v>7</v>
      </c>
      <c r="J41" s="8">
        <f>COUNTIF(C41:I41, "&gt;=1")</f>
        <v>4</v>
      </c>
    </row>
    <row r="42" spans="1:10" x14ac:dyDescent="0.25">
      <c r="A42" s="10" t="s">
        <v>25</v>
      </c>
      <c r="B42" s="4" t="s">
        <v>19</v>
      </c>
      <c r="C42" s="4"/>
      <c r="D42" s="4">
        <v>2</v>
      </c>
      <c r="E42" s="4">
        <v>3</v>
      </c>
      <c r="F42" s="4">
        <v>4</v>
      </c>
      <c r="G42" s="4"/>
      <c r="H42" s="4"/>
      <c r="I42" s="4"/>
      <c r="J42" s="8">
        <f>COUNTIF(C42:I42, "&gt;=1")</f>
        <v>3</v>
      </c>
    </row>
    <row r="43" spans="1:10" x14ac:dyDescent="0.25">
      <c r="A43" s="10" t="s">
        <v>11</v>
      </c>
      <c r="B43" s="4" t="s">
        <v>19</v>
      </c>
      <c r="C43" s="4">
        <v>1</v>
      </c>
      <c r="D43" s="4">
        <v>2</v>
      </c>
      <c r="E43" s="4"/>
      <c r="F43" s="4"/>
      <c r="G43" s="4"/>
      <c r="H43" s="4"/>
      <c r="I43" s="4">
        <v>7</v>
      </c>
      <c r="J43" s="8">
        <f>COUNTIF(C43:I43, "&gt;=1")</f>
        <v>3</v>
      </c>
    </row>
    <row r="44" spans="1:10" x14ac:dyDescent="0.25">
      <c r="A44" s="10" t="s">
        <v>49</v>
      </c>
      <c r="B44" s="4" t="s">
        <v>19</v>
      </c>
      <c r="C44" s="4"/>
      <c r="D44" s="4">
        <v>2</v>
      </c>
      <c r="E44" s="4">
        <v>3</v>
      </c>
      <c r="F44" s="4"/>
      <c r="G44" s="4">
        <v>5</v>
      </c>
      <c r="H44" s="4"/>
      <c r="I44" s="4"/>
      <c r="J44" s="8">
        <f>COUNTIF(C44:I44, "&gt;=1")</f>
        <v>3</v>
      </c>
    </row>
    <row r="45" spans="1:10" x14ac:dyDescent="0.25">
      <c r="A45" s="10" t="s">
        <v>23</v>
      </c>
      <c r="B45" s="4" t="s">
        <v>19</v>
      </c>
      <c r="C45" s="4"/>
      <c r="D45" s="4">
        <v>2</v>
      </c>
      <c r="E45" s="4"/>
      <c r="F45" s="4"/>
      <c r="G45" s="4">
        <v>5</v>
      </c>
      <c r="H45" s="4"/>
      <c r="I45" s="4">
        <v>7</v>
      </c>
      <c r="J45" s="8">
        <f>COUNTIF(C45:I45, "&gt;=1")</f>
        <v>3</v>
      </c>
    </row>
    <row r="46" spans="1:10" x14ac:dyDescent="0.25">
      <c r="A46" s="10" t="s">
        <v>106</v>
      </c>
      <c r="B46" s="4" t="s">
        <v>19</v>
      </c>
      <c r="C46" s="4">
        <v>1</v>
      </c>
      <c r="D46" s="4">
        <v>2</v>
      </c>
      <c r="E46" s="4"/>
      <c r="F46" s="4"/>
      <c r="G46" s="4"/>
      <c r="H46" s="4"/>
      <c r="I46" s="4"/>
      <c r="J46" s="8">
        <f>COUNTIF(C46:I46, "&gt;=1")</f>
        <v>2</v>
      </c>
    </row>
    <row r="47" spans="1:10" x14ac:dyDescent="0.25">
      <c r="A47" s="10" t="s">
        <v>12</v>
      </c>
      <c r="B47" s="4" t="s">
        <v>19</v>
      </c>
      <c r="C47" s="4">
        <v>1</v>
      </c>
      <c r="D47" s="4"/>
      <c r="E47" s="4"/>
      <c r="F47" s="4"/>
      <c r="G47" s="4"/>
      <c r="H47" s="4"/>
      <c r="I47" s="4">
        <v>7</v>
      </c>
      <c r="J47" s="8">
        <f>COUNTIF(C47:I47, "&gt;=1")</f>
        <v>2</v>
      </c>
    </row>
    <row r="48" spans="1:10" x14ac:dyDescent="0.25">
      <c r="A48" s="10" t="s">
        <v>74</v>
      </c>
      <c r="B48" s="4" t="s">
        <v>19</v>
      </c>
      <c r="C48" s="4"/>
      <c r="D48" s="4"/>
      <c r="E48" s="4"/>
      <c r="F48" s="4"/>
      <c r="G48" s="4">
        <v>5</v>
      </c>
      <c r="H48" s="4"/>
      <c r="I48" s="4">
        <v>7</v>
      </c>
      <c r="J48" s="8">
        <f>COUNTIF(C48:I48, "&gt;=1")</f>
        <v>2</v>
      </c>
    </row>
    <row r="49" spans="1:10" x14ac:dyDescent="0.25">
      <c r="A49" s="10" t="s">
        <v>17</v>
      </c>
      <c r="B49" s="4" t="s">
        <v>19</v>
      </c>
      <c r="C49" s="4">
        <v>1</v>
      </c>
      <c r="D49" s="4">
        <v>2</v>
      </c>
      <c r="E49" s="4"/>
      <c r="F49" s="4"/>
      <c r="G49" s="4"/>
      <c r="H49" s="4"/>
      <c r="I49" s="4"/>
      <c r="J49" s="8">
        <f>COUNTIF(C49:I49, "&gt;=1")</f>
        <v>2</v>
      </c>
    </row>
    <row r="50" spans="1:10" x14ac:dyDescent="0.25">
      <c r="A50" s="10" t="s">
        <v>93</v>
      </c>
      <c r="B50" s="4" t="s">
        <v>19</v>
      </c>
      <c r="C50" s="4"/>
      <c r="D50" s="4"/>
      <c r="E50" s="4">
        <v>3</v>
      </c>
      <c r="F50" s="4"/>
      <c r="G50" s="4">
        <v>5</v>
      </c>
      <c r="H50" s="4"/>
      <c r="I50" s="4"/>
      <c r="J50" s="8">
        <f>COUNTIF(C50:I50, "&gt;=1")</f>
        <v>2</v>
      </c>
    </row>
    <row r="51" spans="1:10" x14ac:dyDescent="0.25">
      <c r="A51" s="2" t="s">
        <v>113</v>
      </c>
      <c r="B51" s="6" t="s">
        <v>19</v>
      </c>
      <c r="C51" s="6">
        <v>1</v>
      </c>
      <c r="D51" s="6">
        <v>2</v>
      </c>
      <c r="E51" s="6"/>
      <c r="F51" s="6"/>
      <c r="G51" s="6"/>
      <c r="H51" s="6"/>
      <c r="I51" s="6"/>
      <c r="J51" s="8">
        <f>COUNTIF(C51:I51, "&gt;=1")</f>
        <v>2</v>
      </c>
    </row>
    <row r="52" spans="1:10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x14ac:dyDescent="0.25">
      <c r="A53" s="3" t="s">
        <v>118</v>
      </c>
      <c r="B53" s="12" t="s">
        <v>4</v>
      </c>
      <c r="C53" s="12"/>
      <c r="D53" s="12"/>
      <c r="E53" s="12"/>
      <c r="F53" s="12"/>
      <c r="G53" s="12"/>
      <c r="H53" s="12"/>
      <c r="I53" s="12">
        <v>7</v>
      </c>
      <c r="J53" s="8">
        <f>COUNTIF(C53:I53, "&gt;=1")</f>
        <v>1</v>
      </c>
    </row>
    <row r="54" spans="1:10" x14ac:dyDescent="0.25">
      <c r="A54" s="10" t="s">
        <v>55</v>
      </c>
      <c r="B54" s="4" t="s">
        <v>4</v>
      </c>
      <c r="C54" s="4"/>
      <c r="D54" s="4">
        <v>2</v>
      </c>
      <c r="E54" s="4"/>
      <c r="F54" s="4"/>
      <c r="G54" s="4"/>
      <c r="H54" s="4"/>
      <c r="I54" s="4"/>
      <c r="J54" s="8">
        <f>COUNTIF(C54:I54, "&gt;=1")</f>
        <v>1</v>
      </c>
    </row>
    <row r="55" spans="1:10" x14ac:dyDescent="0.25">
      <c r="A55" s="10" t="s">
        <v>83</v>
      </c>
      <c r="B55" s="4" t="s">
        <v>4</v>
      </c>
      <c r="C55" s="4"/>
      <c r="D55" s="4"/>
      <c r="E55" s="4"/>
      <c r="F55" s="4"/>
      <c r="G55" s="4"/>
      <c r="H55" s="4"/>
      <c r="I55" s="4">
        <v>7</v>
      </c>
      <c r="J55" s="8">
        <f>COUNTIF(C55:I55, "&gt;=1")</f>
        <v>1</v>
      </c>
    </row>
    <row r="56" spans="1:10" x14ac:dyDescent="0.25">
      <c r="A56" s="10" t="s">
        <v>69</v>
      </c>
      <c r="B56" s="4" t="s">
        <v>4</v>
      </c>
      <c r="C56" s="4"/>
      <c r="D56" s="4"/>
      <c r="E56" s="4"/>
      <c r="F56" s="4"/>
      <c r="G56" s="4">
        <v>5</v>
      </c>
      <c r="H56" s="4"/>
      <c r="I56" s="4"/>
      <c r="J56" s="8">
        <f>COUNTIF(C56:I56, "&gt;=1")</f>
        <v>1</v>
      </c>
    </row>
    <row r="57" spans="1:10" x14ac:dyDescent="0.25">
      <c r="A57" s="10" t="s">
        <v>36</v>
      </c>
      <c r="B57" s="4" t="s">
        <v>4</v>
      </c>
      <c r="C57" s="4"/>
      <c r="D57" s="4">
        <v>2</v>
      </c>
      <c r="E57" s="4"/>
      <c r="F57" s="4"/>
      <c r="G57" s="4"/>
      <c r="H57" s="4"/>
      <c r="I57" s="4"/>
      <c r="J57" s="8">
        <f>COUNTIF(C57:I57, "&gt;=1")</f>
        <v>1</v>
      </c>
    </row>
    <row r="58" spans="1:10" x14ac:dyDescent="0.25">
      <c r="A58" s="10" t="s">
        <v>47</v>
      </c>
      <c r="B58" s="4" t="s">
        <v>4</v>
      </c>
      <c r="C58" s="4"/>
      <c r="D58" s="4">
        <v>2</v>
      </c>
      <c r="E58" s="4"/>
      <c r="F58" s="4"/>
      <c r="G58" s="4"/>
      <c r="H58" s="4"/>
      <c r="I58" s="4"/>
      <c r="J58" s="8">
        <f>COUNTIF(C58:I58, "&gt;=1")</f>
        <v>1</v>
      </c>
    </row>
    <row r="59" spans="1:10" x14ac:dyDescent="0.25">
      <c r="A59" s="10" t="s">
        <v>78</v>
      </c>
      <c r="B59" s="4" t="s">
        <v>4</v>
      </c>
      <c r="C59" s="4"/>
      <c r="D59" s="4"/>
      <c r="E59" s="4"/>
      <c r="F59" s="4"/>
      <c r="G59" s="4">
        <v>5</v>
      </c>
      <c r="H59" s="4"/>
      <c r="I59" s="4"/>
      <c r="J59" s="8">
        <f>COUNTIF(C59:I59, "&gt;=1")</f>
        <v>1</v>
      </c>
    </row>
    <row r="60" spans="1:10" x14ac:dyDescent="0.25">
      <c r="A60" s="10" t="s">
        <v>45</v>
      </c>
      <c r="B60" s="4" t="s">
        <v>4</v>
      </c>
      <c r="C60" s="4"/>
      <c r="D60" s="4">
        <v>2</v>
      </c>
      <c r="E60" s="4"/>
      <c r="F60" s="4"/>
      <c r="G60" s="4"/>
      <c r="H60" s="4"/>
      <c r="I60" s="4"/>
      <c r="J60" s="8">
        <f>COUNTIF(C60:I60, "&gt;=1")</f>
        <v>1</v>
      </c>
    </row>
    <row r="61" spans="1:10" x14ac:dyDescent="0.25">
      <c r="A61" s="10" t="s">
        <v>95</v>
      </c>
      <c r="B61" s="4" t="s">
        <v>4</v>
      </c>
      <c r="C61" s="4"/>
      <c r="D61" s="4"/>
      <c r="E61" s="4">
        <v>3</v>
      </c>
      <c r="F61" s="4"/>
      <c r="G61" s="4"/>
      <c r="H61" s="4"/>
      <c r="I61" s="4"/>
      <c r="J61" s="8">
        <f>COUNTIF(C61:I61, "&gt;=1")</f>
        <v>1</v>
      </c>
    </row>
    <row r="62" spans="1:10" x14ac:dyDescent="0.25">
      <c r="A62" s="10" t="s">
        <v>111</v>
      </c>
      <c r="B62" s="4" t="s">
        <v>4</v>
      </c>
      <c r="C62" s="4">
        <v>1</v>
      </c>
      <c r="D62" s="4"/>
      <c r="E62" s="4"/>
      <c r="F62" s="4"/>
      <c r="G62" s="4"/>
      <c r="H62" s="4"/>
      <c r="I62" s="4"/>
      <c r="J62" s="8">
        <f>COUNTIF(C62:I62, "&gt;=1")</f>
        <v>1</v>
      </c>
    </row>
    <row r="63" spans="1:10" x14ac:dyDescent="0.25">
      <c r="A63" s="10" t="s">
        <v>65</v>
      </c>
      <c r="B63" s="4" t="s">
        <v>4</v>
      </c>
      <c r="C63" s="4"/>
      <c r="D63" s="4"/>
      <c r="E63" s="4"/>
      <c r="F63" s="4"/>
      <c r="G63" s="4">
        <v>5</v>
      </c>
      <c r="H63" s="4"/>
      <c r="I63" s="4"/>
      <c r="J63" s="8">
        <f>COUNTIF(C63:I63, "&gt;=1")</f>
        <v>1</v>
      </c>
    </row>
    <row r="64" spans="1:10" x14ac:dyDescent="0.25">
      <c r="A64" s="10" t="s">
        <v>98</v>
      </c>
      <c r="B64" s="4" t="s">
        <v>4</v>
      </c>
      <c r="C64" s="4">
        <v>1</v>
      </c>
      <c r="D64" s="4"/>
      <c r="E64" s="4"/>
      <c r="F64" s="4"/>
      <c r="G64" s="4"/>
      <c r="H64" s="4"/>
      <c r="I64" s="4"/>
      <c r="J64" s="8">
        <f>COUNTIF(C64:I64, "&gt;=1")</f>
        <v>1</v>
      </c>
    </row>
    <row r="65" spans="1:10" x14ac:dyDescent="0.25">
      <c r="A65" s="10" t="s">
        <v>62</v>
      </c>
      <c r="B65" s="4" t="s">
        <v>4</v>
      </c>
      <c r="C65" s="4"/>
      <c r="D65" s="4"/>
      <c r="E65" s="4"/>
      <c r="F65" s="4">
        <v>4</v>
      </c>
      <c r="G65" s="4"/>
      <c r="H65" s="4"/>
      <c r="I65" s="4"/>
      <c r="J65" s="8">
        <f>COUNTIF(C65:I65, "&gt;=1")</f>
        <v>1</v>
      </c>
    </row>
    <row r="66" spans="1:10" x14ac:dyDescent="0.25">
      <c r="A66" s="10" t="s">
        <v>35</v>
      </c>
      <c r="B66" s="4" t="s">
        <v>4</v>
      </c>
      <c r="C66" s="4"/>
      <c r="D66" s="4">
        <v>2</v>
      </c>
      <c r="E66" s="4"/>
      <c r="F66" s="4"/>
      <c r="G66" s="4"/>
      <c r="H66" s="4"/>
      <c r="I66" s="4"/>
      <c r="J66" s="8">
        <f>COUNTIF(C66:I66, "&gt;=1")</f>
        <v>1</v>
      </c>
    </row>
    <row r="67" spans="1:10" x14ac:dyDescent="0.25">
      <c r="A67" s="10" t="s">
        <v>39</v>
      </c>
      <c r="B67" s="4" t="s">
        <v>4</v>
      </c>
      <c r="C67" s="4"/>
      <c r="D67" s="4">
        <v>2</v>
      </c>
      <c r="E67" s="4"/>
      <c r="F67" s="4"/>
      <c r="G67" s="4"/>
      <c r="H67" s="4"/>
      <c r="I67" s="4"/>
      <c r="J67" s="8">
        <f>COUNTIF(C67:I67, "&gt;=1")</f>
        <v>1</v>
      </c>
    </row>
    <row r="68" spans="1:10" x14ac:dyDescent="0.25">
      <c r="A68" s="10" t="s">
        <v>50</v>
      </c>
      <c r="B68" s="4" t="s">
        <v>4</v>
      </c>
      <c r="C68" s="4"/>
      <c r="D68" s="4">
        <v>2</v>
      </c>
      <c r="E68" s="4"/>
      <c r="F68" s="4"/>
      <c r="G68" s="4"/>
      <c r="H68" s="4"/>
      <c r="I68" s="4"/>
      <c r="J68" s="8">
        <f>COUNTIF(C68:I68, "&gt;=1")</f>
        <v>1</v>
      </c>
    </row>
    <row r="69" spans="1:10" x14ac:dyDescent="0.25">
      <c r="A69" s="10" t="s">
        <v>85</v>
      </c>
      <c r="B69" s="4" t="s">
        <v>4</v>
      </c>
      <c r="C69" s="4"/>
      <c r="D69" s="4"/>
      <c r="E69" s="4"/>
      <c r="F69" s="4"/>
      <c r="G69" s="4"/>
      <c r="H69" s="4"/>
      <c r="I69" s="4">
        <v>7</v>
      </c>
      <c r="J69" s="8">
        <f>COUNTIF(C69:I69, "&gt;=1")</f>
        <v>1</v>
      </c>
    </row>
    <row r="70" spans="1:10" x14ac:dyDescent="0.25">
      <c r="A70" s="10" t="s">
        <v>81</v>
      </c>
      <c r="B70" s="4" t="s">
        <v>4</v>
      </c>
      <c r="C70" s="4"/>
      <c r="D70" s="4"/>
      <c r="E70" s="4"/>
      <c r="F70" s="4"/>
      <c r="G70" s="4"/>
      <c r="H70" s="4"/>
      <c r="I70" s="4">
        <v>7</v>
      </c>
      <c r="J70" s="8">
        <f>COUNTIF(C70:I70, "&gt;=1")</f>
        <v>1</v>
      </c>
    </row>
    <row r="71" spans="1:10" x14ac:dyDescent="0.25">
      <c r="A71" s="10" t="s">
        <v>66</v>
      </c>
      <c r="B71" s="4" t="s">
        <v>4</v>
      </c>
      <c r="C71" s="4"/>
      <c r="D71" s="4"/>
      <c r="E71" s="4"/>
      <c r="F71" s="4"/>
      <c r="G71" s="4">
        <v>5</v>
      </c>
      <c r="H71" s="4"/>
      <c r="I71" s="4"/>
      <c r="J71" s="8">
        <f>COUNTIF(C71:I71, "&gt;=1")</f>
        <v>1</v>
      </c>
    </row>
    <row r="72" spans="1:10" x14ac:dyDescent="0.25">
      <c r="A72" s="10" t="s">
        <v>10</v>
      </c>
      <c r="B72" s="4" t="s">
        <v>4</v>
      </c>
      <c r="C72" s="4">
        <v>1</v>
      </c>
      <c r="D72" s="4"/>
      <c r="E72" s="4"/>
      <c r="F72" s="4"/>
      <c r="G72" s="4"/>
      <c r="H72" s="4"/>
      <c r="I72" s="4"/>
      <c r="J72" s="8">
        <f>COUNTIF(C72:I72, "&gt;=1")</f>
        <v>1</v>
      </c>
    </row>
    <row r="73" spans="1:10" x14ac:dyDescent="0.25">
      <c r="A73" s="10" t="s">
        <v>76</v>
      </c>
      <c r="B73" s="4" t="s">
        <v>4</v>
      </c>
      <c r="C73" s="4"/>
      <c r="D73" s="4"/>
      <c r="E73" s="4"/>
      <c r="F73" s="4"/>
      <c r="G73" s="4">
        <v>5</v>
      </c>
      <c r="H73" s="4"/>
      <c r="I73" s="4"/>
      <c r="J73" s="8">
        <f>COUNTIF(C73:I73, "&gt;=1")</f>
        <v>1</v>
      </c>
    </row>
    <row r="74" spans="1:10" x14ac:dyDescent="0.25">
      <c r="A74" s="10" t="s">
        <v>18</v>
      </c>
      <c r="B74" s="4" t="s">
        <v>4</v>
      </c>
      <c r="C74" s="4">
        <v>1</v>
      </c>
      <c r="D74" s="4"/>
      <c r="E74" s="4"/>
      <c r="F74" s="4"/>
      <c r="G74" s="4"/>
      <c r="H74" s="4"/>
      <c r="I74" s="4"/>
      <c r="J74" s="8">
        <f>COUNTIF(C74:I74, "&gt;=1")</f>
        <v>1</v>
      </c>
    </row>
    <row r="75" spans="1:10" x14ac:dyDescent="0.25">
      <c r="A75" s="10" t="s">
        <v>31</v>
      </c>
      <c r="B75" s="4" t="s">
        <v>4</v>
      </c>
      <c r="C75" s="4"/>
      <c r="D75" s="4">
        <v>2</v>
      </c>
      <c r="E75" s="4"/>
      <c r="F75" s="4"/>
      <c r="G75" s="4"/>
      <c r="H75" s="4"/>
      <c r="I75" s="4"/>
      <c r="J75" s="8">
        <f>COUNTIF(C75:I75, "&gt;=1")</f>
        <v>1</v>
      </c>
    </row>
    <row r="76" spans="1:10" x14ac:dyDescent="0.25">
      <c r="A76" s="10" t="s">
        <v>43</v>
      </c>
      <c r="B76" s="4" t="s">
        <v>4</v>
      </c>
      <c r="C76" s="4"/>
      <c r="D76" s="4">
        <v>2</v>
      </c>
      <c r="E76" s="4"/>
      <c r="F76" s="4"/>
      <c r="G76" s="4"/>
      <c r="H76" s="4"/>
      <c r="I76" s="4"/>
      <c r="J76" s="8">
        <f>COUNTIF(C76:I76, "&gt;=1")</f>
        <v>1</v>
      </c>
    </row>
    <row r="77" spans="1:10" x14ac:dyDescent="0.25">
      <c r="A77" s="10" t="s">
        <v>48</v>
      </c>
      <c r="B77" s="4" t="s">
        <v>4</v>
      </c>
      <c r="C77" s="4"/>
      <c r="D77" s="4">
        <v>2</v>
      </c>
      <c r="E77" s="4"/>
      <c r="F77" s="4"/>
      <c r="G77" s="4"/>
      <c r="H77" s="4"/>
      <c r="I77" s="4"/>
      <c r="J77" s="8">
        <f>COUNTIF(C77:I77, "&gt;=1")</f>
        <v>1</v>
      </c>
    </row>
    <row r="78" spans="1:10" x14ac:dyDescent="0.25">
      <c r="A78" s="10" t="s">
        <v>99</v>
      </c>
      <c r="B78" s="4" t="s">
        <v>4</v>
      </c>
      <c r="C78" s="4">
        <v>1</v>
      </c>
      <c r="D78" s="4"/>
      <c r="E78" s="4"/>
      <c r="F78" s="4"/>
      <c r="G78" s="4"/>
      <c r="H78" s="4"/>
      <c r="I78" s="4"/>
      <c r="J78" s="8">
        <f>COUNTIF(C78:I78, "&gt;=1")</f>
        <v>1</v>
      </c>
    </row>
    <row r="79" spans="1:10" x14ac:dyDescent="0.25">
      <c r="A79" s="10" t="s">
        <v>32</v>
      </c>
      <c r="B79" s="4" t="s">
        <v>4</v>
      </c>
      <c r="C79" s="4"/>
      <c r="D79" s="4">
        <v>2</v>
      </c>
      <c r="E79" s="4"/>
      <c r="F79" s="4"/>
      <c r="G79" s="4"/>
      <c r="H79" s="4"/>
      <c r="I79" s="4"/>
      <c r="J79" s="8">
        <f>COUNTIF(C79:I79, "&gt;=1")</f>
        <v>1</v>
      </c>
    </row>
    <row r="80" spans="1:10" x14ac:dyDescent="0.25">
      <c r="A80" s="10" t="s">
        <v>112</v>
      </c>
      <c r="B80" s="4" t="s">
        <v>4</v>
      </c>
      <c r="C80" s="4">
        <v>1</v>
      </c>
      <c r="D80" s="4"/>
      <c r="E80" s="4"/>
      <c r="F80" s="4"/>
      <c r="G80" s="4"/>
      <c r="H80" s="4"/>
      <c r="I80" s="4"/>
      <c r="J80" s="8">
        <f>COUNTIF(C80:I80, "&gt;=1")</f>
        <v>1</v>
      </c>
    </row>
    <row r="81" spans="1:10" x14ac:dyDescent="0.25">
      <c r="A81" s="10" t="s">
        <v>71</v>
      </c>
      <c r="B81" s="4" t="s">
        <v>4</v>
      </c>
      <c r="C81" s="4"/>
      <c r="D81" s="4"/>
      <c r="E81" s="4"/>
      <c r="F81" s="4"/>
      <c r="G81" s="4">
        <v>5</v>
      </c>
      <c r="H81" s="4"/>
      <c r="I81" s="4"/>
      <c r="J81" s="8">
        <f>COUNTIF(C81:I81, "&gt;=1")</f>
        <v>1</v>
      </c>
    </row>
    <row r="82" spans="1:10" x14ac:dyDescent="0.25">
      <c r="A82" s="10" t="s">
        <v>13</v>
      </c>
      <c r="B82" s="4" t="s">
        <v>4</v>
      </c>
      <c r="C82" s="4">
        <v>1</v>
      </c>
      <c r="D82" s="4"/>
      <c r="E82" s="4"/>
      <c r="F82" s="4"/>
      <c r="G82" s="4"/>
      <c r="H82" s="4"/>
      <c r="I82" s="4"/>
      <c r="J82" s="8">
        <f>COUNTIF(C82:I82, "&gt;=1")</f>
        <v>1</v>
      </c>
    </row>
    <row r="83" spans="1:10" x14ac:dyDescent="0.25">
      <c r="A83" s="10" t="s">
        <v>82</v>
      </c>
      <c r="B83" s="4" t="s">
        <v>4</v>
      </c>
      <c r="C83" s="4"/>
      <c r="D83" s="4"/>
      <c r="E83" s="4"/>
      <c r="F83" s="4"/>
      <c r="G83" s="4"/>
      <c r="H83" s="4"/>
      <c r="I83" s="4">
        <v>7</v>
      </c>
      <c r="J83" s="8">
        <f>COUNTIF(C83:I83, "&gt;=1")</f>
        <v>1</v>
      </c>
    </row>
    <row r="84" spans="1:10" x14ac:dyDescent="0.25">
      <c r="A84" s="10" t="s">
        <v>87</v>
      </c>
      <c r="B84" s="4" t="s">
        <v>4</v>
      </c>
      <c r="C84" s="4"/>
      <c r="D84" s="4"/>
      <c r="E84" s="4"/>
      <c r="F84" s="4"/>
      <c r="G84" s="4"/>
      <c r="H84" s="4"/>
      <c r="I84" s="4">
        <v>7</v>
      </c>
      <c r="J84" s="8">
        <f>COUNTIF(C84:I84, "&gt;=1")</f>
        <v>1</v>
      </c>
    </row>
    <row r="85" spans="1:10" x14ac:dyDescent="0.25">
      <c r="A85" s="10" t="s">
        <v>44</v>
      </c>
      <c r="B85" s="4" t="s">
        <v>4</v>
      </c>
      <c r="C85" s="4"/>
      <c r="D85" s="4">
        <v>2</v>
      </c>
      <c r="E85" s="4"/>
      <c r="F85" s="4"/>
      <c r="G85" s="4"/>
      <c r="H85" s="4"/>
      <c r="I85" s="4"/>
      <c r="J85" s="8">
        <f>COUNTIF(C85:I85, "&gt;=1")</f>
        <v>1</v>
      </c>
    </row>
    <row r="86" spans="1:10" x14ac:dyDescent="0.25">
      <c r="A86" s="10" t="s">
        <v>38</v>
      </c>
      <c r="B86" s="4" t="s">
        <v>4</v>
      </c>
      <c r="C86" s="4"/>
      <c r="D86" s="4">
        <v>2</v>
      </c>
      <c r="E86" s="4"/>
      <c r="F86" s="4"/>
      <c r="G86" s="4"/>
      <c r="H86" s="4"/>
      <c r="I86" s="4"/>
      <c r="J86" s="8">
        <f>COUNTIF(C86:I86, "&gt;=1")</f>
        <v>1</v>
      </c>
    </row>
    <row r="87" spans="1:10" x14ac:dyDescent="0.25">
      <c r="A87" s="10" t="s">
        <v>79</v>
      </c>
      <c r="B87" s="4" t="s">
        <v>4</v>
      </c>
      <c r="C87" s="4"/>
      <c r="D87" s="4"/>
      <c r="E87" s="4"/>
      <c r="F87" s="4"/>
      <c r="G87" s="4">
        <v>5</v>
      </c>
      <c r="H87" s="4"/>
      <c r="I87" s="4"/>
      <c r="J87" s="8">
        <f>COUNTIF(C87:I87, "&gt;=1")</f>
        <v>1</v>
      </c>
    </row>
    <row r="88" spans="1:10" x14ac:dyDescent="0.25">
      <c r="A88" s="10" t="s">
        <v>110</v>
      </c>
      <c r="B88" s="4" t="s">
        <v>4</v>
      </c>
      <c r="C88" s="4">
        <v>1</v>
      </c>
      <c r="D88" s="4"/>
      <c r="E88" s="4"/>
      <c r="F88" s="4"/>
      <c r="G88" s="4"/>
      <c r="H88" s="4"/>
      <c r="I88" s="4"/>
      <c r="J88" s="8">
        <f>COUNTIF(C88:I88, "&gt;=1")</f>
        <v>1</v>
      </c>
    </row>
    <row r="89" spans="1:10" x14ac:dyDescent="0.25">
      <c r="A89" s="10" t="s">
        <v>77</v>
      </c>
      <c r="B89" s="4" t="s">
        <v>4</v>
      </c>
      <c r="C89" s="4"/>
      <c r="D89" s="4"/>
      <c r="E89" s="4"/>
      <c r="F89" s="4"/>
      <c r="G89" s="4">
        <v>5</v>
      </c>
      <c r="H89" s="4"/>
      <c r="I89" s="4"/>
      <c r="J89" s="8">
        <f>COUNTIF(C89:I89, "&gt;=1")</f>
        <v>1</v>
      </c>
    </row>
    <row r="90" spans="1:10" x14ac:dyDescent="0.25">
      <c r="A90" s="10" t="s">
        <v>75</v>
      </c>
      <c r="B90" s="4" t="s">
        <v>4</v>
      </c>
      <c r="C90" s="4"/>
      <c r="D90" s="4"/>
      <c r="E90" s="4"/>
      <c r="F90" s="4"/>
      <c r="G90" s="4">
        <v>5</v>
      </c>
      <c r="H90" s="4"/>
      <c r="I90" s="4"/>
      <c r="J90" s="8">
        <f>COUNTIF(C90:I90, "&gt;=1")</f>
        <v>1</v>
      </c>
    </row>
    <row r="91" spans="1:10" x14ac:dyDescent="0.25">
      <c r="A91" s="10" t="s">
        <v>29</v>
      </c>
      <c r="B91" s="4" t="s">
        <v>4</v>
      </c>
      <c r="C91" s="4"/>
      <c r="D91" s="4">
        <v>2</v>
      </c>
      <c r="E91" s="4"/>
      <c r="F91" s="4"/>
      <c r="G91" s="4"/>
      <c r="H91" s="4"/>
      <c r="I91" s="4"/>
      <c r="J91" s="8">
        <f>COUNTIF(C91:I91, "&gt;=1")</f>
        <v>1</v>
      </c>
    </row>
    <row r="92" spans="1:10" x14ac:dyDescent="0.25">
      <c r="A92" s="10" t="s">
        <v>86</v>
      </c>
      <c r="B92" s="4" t="s">
        <v>4</v>
      </c>
      <c r="C92" s="4"/>
      <c r="D92" s="4"/>
      <c r="E92" s="4"/>
      <c r="F92" s="4"/>
      <c r="G92" s="4"/>
      <c r="H92" s="4"/>
      <c r="I92" s="4">
        <v>7</v>
      </c>
      <c r="J92" s="8">
        <f>COUNTIF(C92:I92, "&gt;=1")</f>
        <v>1</v>
      </c>
    </row>
    <row r="93" spans="1:10" x14ac:dyDescent="0.25">
      <c r="A93" s="10" t="s">
        <v>119</v>
      </c>
      <c r="B93" s="4" t="s">
        <v>4</v>
      </c>
      <c r="C93" s="4"/>
      <c r="D93" s="4"/>
      <c r="E93" s="4"/>
      <c r="F93" s="4"/>
      <c r="G93" s="4"/>
      <c r="H93" s="4"/>
      <c r="I93" s="4">
        <v>7</v>
      </c>
      <c r="J93" s="8">
        <f>COUNTIF(C93:I93, "&gt;=1")</f>
        <v>1</v>
      </c>
    </row>
    <row r="94" spans="1:10" x14ac:dyDescent="0.25">
      <c r="A94" s="10" t="s">
        <v>84</v>
      </c>
      <c r="B94" s="4" t="s">
        <v>4</v>
      </c>
      <c r="C94" s="4"/>
      <c r="D94" s="4"/>
      <c r="E94" s="4"/>
      <c r="F94" s="4"/>
      <c r="G94" s="4"/>
      <c r="H94" s="4"/>
      <c r="I94" s="4">
        <v>7</v>
      </c>
      <c r="J94" s="8">
        <f>COUNTIF(C94:I94, "&gt;=1")</f>
        <v>1</v>
      </c>
    </row>
    <row r="95" spans="1:10" x14ac:dyDescent="0.25">
      <c r="A95" s="10" t="s">
        <v>101</v>
      </c>
      <c r="B95" s="4" t="s">
        <v>4</v>
      </c>
      <c r="C95" s="4">
        <v>1</v>
      </c>
      <c r="D95" s="4"/>
      <c r="E95" s="4"/>
      <c r="F95" s="4"/>
      <c r="G95" s="4"/>
      <c r="H95" s="4"/>
      <c r="I95" s="4"/>
      <c r="J95" s="8">
        <f>COUNTIF(C95:I95, "&gt;=1")</f>
        <v>1</v>
      </c>
    </row>
    <row r="96" spans="1:10" x14ac:dyDescent="0.25">
      <c r="A96" s="10" t="s">
        <v>24</v>
      </c>
      <c r="B96" s="4" t="s">
        <v>20</v>
      </c>
      <c r="C96" s="4"/>
      <c r="D96" s="4">
        <v>2</v>
      </c>
      <c r="E96" s="4"/>
      <c r="F96" s="4"/>
      <c r="G96" s="4"/>
      <c r="H96" s="4"/>
      <c r="I96" s="4"/>
      <c r="J96" s="8">
        <f>COUNTIF(C96:I96, "&gt;=1")</f>
        <v>1</v>
      </c>
    </row>
    <row r="97" spans="1:10" x14ac:dyDescent="0.25">
      <c r="A97" s="10" t="s">
        <v>64</v>
      </c>
      <c r="B97" s="4" t="s">
        <v>20</v>
      </c>
      <c r="C97" s="4"/>
      <c r="D97" s="4"/>
      <c r="E97" s="4"/>
      <c r="F97" s="4"/>
      <c r="G97" s="4">
        <v>5</v>
      </c>
      <c r="H97" s="4"/>
      <c r="I97" s="4"/>
      <c r="J97" s="8">
        <f>COUNTIF(C97:I97, "&gt;=1")</f>
        <v>1</v>
      </c>
    </row>
    <row r="98" spans="1:10" x14ac:dyDescent="0.25">
      <c r="A98" s="10" t="s">
        <v>46</v>
      </c>
      <c r="B98" s="4" t="s">
        <v>20</v>
      </c>
      <c r="C98" s="4"/>
      <c r="D98" s="4">
        <v>2</v>
      </c>
      <c r="E98" s="4"/>
      <c r="F98" s="4"/>
      <c r="G98" s="4"/>
      <c r="H98" s="4"/>
      <c r="I98" s="4"/>
      <c r="J98" s="8">
        <f>COUNTIF(C98:I98, "&gt;=1")</f>
        <v>1</v>
      </c>
    </row>
    <row r="99" spans="1:10" x14ac:dyDescent="0.25">
      <c r="A99" s="10" t="s">
        <v>117</v>
      </c>
      <c r="B99" s="4" t="s">
        <v>20</v>
      </c>
      <c r="C99" s="4"/>
      <c r="D99" s="4"/>
      <c r="E99" s="4">
        <v>3</v>
      </c>
      <c r="F99" s="4"/>
      <c r="G99" s="4"/>
      <c r="H99" s="4"/>
      <c r="I99" s="4"/>
      <c r="J99" s="8">
        <f>COUNTIF(C99:I99, "&gt;=1")</f>
        <v>1</v>
      </c>
    </row>
    <row r="100" spans="1:10" x14ac:dyDescent="0.25">
      <c r="A100" s="10" t="s">
        <v>57</v>
      </c>
      <c r="B100" s="4" t="s">
        <v>20</v>
      </c>
      <c r="C100" s="4"/>
      <c r="D100" s="4">
        <v>2</v>
      </c>
      <c r="E100" s="4"/>
      <c r="F100" s="4"/>
      <c r="G100" s="4"/>
      <c r="H100" s="4"/>
      <c r="I100" s="4"/>
      <c r="J100" s="8">
        <f>COUNTIF(C100:I100, "&gt;=1")</f>
        <v>1</v>
      </c>
    </row>
    <row r="101" spans="1:10" x14ac:dyDescent="0.25">
      <c r="A101" s="10" t="s">
        <v>21</v>
      </c>
      <c r="B101" s="4" t="s">
        <v>20</v>
      </c>
      <c r="C101" s="4"/>
      <c r="D101" s="4">
        <v>2</v>
      </c>
      <c r="E101" s="4"/>
      <c r="F101" s="4"/>
      <c r="G101" s="4"/>
      <c r="H101" s="4"/>
      <c r="I101" s="4"/>
      <c r="J101" s="8">
        <f>COUNTIF(C101:I101, "&gt;=1")</f>
        <v>1</v>
      </c>
    </row>
    <row r="102" spans="1:10" x14ac:dyDescent="0.25">
      <c r="A102" s="10" t="s">
        <v>63</v>
      </c>
      <c r="B102" s="4" t="s">
        <v>20</v>
      </c>
      <c r="C102" s="4"/>
      <c r="D102" s="4"/>
      <c r="E102" s="4"/>
      <c r="F102" s="4"/>
      <c r="G102" s="4">
        <v>5</v>
      </c>
      <c r="H102" s="4"/>
      <c r="I102" s="4"/>
      <c r="J102" s="8">
        <f>COUNTIF(C102:I102, "&gt;=1")</f>
        <v>1</v>
      </c>
    </row>
    <row r="103" spans="1:10" x14ac:dyDescent="0.25">
      <c r="A103" s="10" t="s">
        <v>58</v>
      </c>
      <c r="B103" s="4" t="s">
        <v>19</v>
      </c>
      <c r="C103" s="4"/>
      <c r="D103" s="4"/>
      <c r="E103" s="4"/>
      <c r="F103" s="4">
        <v>4</v>
      </c>
      <c r="G103" s="4"/>
      <c r="H103" s="4"/>
      <c r="I103" s="4"/>
      <c r="J103" s="8">
        <f>COUNTIF(C103:I103, "&gt;=1")</f>
        <v>1</v>
      </c>
    </row>
    <row r="104" spans="1:10" x14ac:dyDescent="0.25">
      <c r="A104" s="10" t="s">
        <v>30</v>
      </c>
      <c r="B104" s="4" t="s">
        <v>19</v>
      </c>
      <c r="C104" s="4"/>
      <c r="D104" s="4">
        <v>2</v>
      </c>
      <c r="E104" s="4"/>
      <c r="F104" s="4"/>
      <c r="G104" s="4"/>
      <c r="H104" s="4"/>
      <c r="I104" s="4"/>
      <c r="J104" s="8">
        <f>COUNTIF(C104:I104, "&gt;=1")</f>
        <v>1</v>
      </c>
    </row>
    <row r="105" spans="1:10" x14ac:dyDescent="0.25">
      <c r="A105" s="10" t="s">
        <v>54</v>
      </c>
      <c r="B105" s="4" t="s">
        <v>19</v>
      </c>
      <c r="C105" s="4"/>
      <c r="D105" s="4">
        <v>2</v>
      </c>
      <c r="E105" s="4"/>
      <c r="F105" s="4"/>
      <c r="G105" s="4"/>
      <c r="H105" s="4"/>
      <c r="I105" s="4"/>
      <c r="J105" s="8">
        <f>COUNTIF(C105:I105, "&gt;=1")</f>
        <v>1</v>
      </c>
    </row>
    <row r="106" spans="1:10" x14ac:dyDescent="0.25">
      <c r="A106" s="10" t="s">
        <v>51</v>
      </c>
      <c r="B106" s="4" t="s">
        <v>19</v>
      </c>
      <c r="C106" s="4"/>
      <c r="D106" s="4">
        <v>2</v>
      </c>
      <c r="E106" s="4"/>
      <c r="F106" s="4"/>
      <c r="G106" s="4"/>
      <c r="H106" s="4"/>
      <c r="I106" s="4"/>
      <c r="J106" s="8">
        <f>COUNTIF(C106:I106, "&gt;=1")</f>
        <v>1</v>
      </c>
    </row>
    <row r="107" spans="1:10" x14ac:dyDescent="0.25">
      <c r="A107" s="10" t="s">
        <v>80</v>
      </c>
      <c r="B107" s="4" t="s">
        <v>19</v>
      </c>
      <c r="C107" s="4"/>
      <c r="D107" s="4"/>
      <c r="E107" s="4"/>
      <c r="F107" s="4"/>
      <c r="G107" s="4"/>
      <c r="H107" s="4"/>
      <c r="I107" s="4">
        <v>7</v>
      </c>
      <c r="J107" s="8">
        <f>COUNTIF(C107:I107, "&gt;=1")</f>
        <v>1</v>
      </c>
    </row>
    <row r="108" spans="1:10" x14ac:dyDescent="0.25">
      <c r="A108" s="10" t="s">
        <v>68</v>
      </c>
      <c r="B108" s="4" t="s">
        <v>19</v>
      </c>
      <c r="C108" s="4"/>
      <c r="D108" s="4"/>
      <c r="E108" s="4"/>
      <c r="F108" s="4"/>
      <c r="G108" s="4">
        <v>5</v>
      </c>
      <c r="H108" s="4"/>
      <c r="I108" s="4"/>
      <c r="J108" s="8">
        <f>COUNTIF(C108:I108, "&gt;=1")</f>
        <v>1</v>
      </c>
    </row>
    <row r="109" spans="1:10" x14ac:dyDescent="0.25">
      <c r="A109" s="10" t="s">
        <v>26</v>
      </c>
      <c r="B109" s="4" t="s">
        <v>19</v>
      </c>
      <c r="C109" s="4"/>
      <c r="D109" s="4">
        <v>2</v>
      </c>
      <c r="E109" s="4"/>
      <c r="F109" s="4"/>
      <c r="G109" s="4"/>
      <c r="H109" s="4"/>
      <c r="I109" s="4"/>
      <c r="J109" s="8">
        <f>COUNTIF(C109:I109, "&gt;=1")</f>
        <v>1</v>
      </c>
    </row>
    <row r="110" spans="1:10" x14ac:dyDescent="0.25">
      <c r="A110" s="10" t="s">
        <v>73</v>
      </c>
      <c r="B110" s="4" t="s">
        <v>19</v>
      </c>
      <c r="C110" s="4"/>
      <c r="D110" s="4"/>
      <c r="E110" s="4"/>
      <c r="F110" s="4"/>
      <c r="G110" s="4">
        <v>5</v>
      </c>
      <c r="H110" s="4"/>
      <c r="I110" s="4"/>
      <c r="J110" s="8">
        <f>COUNTIF(C110:I110, "&gt;=1")</f>
        <v>1</v>
      </c>
    </row>
    <row r="111" spans="1:10" x14ac:dyDescent="0.25">
      <c r="A111" s="10" t="s">
        <v>67</v>
      </c>
      <c r="B111" s="4" t="s">
        <v>19</v>
      </c>
      <c r="C111" s="4"/>
      <c r="D111" s="4"/>
      <c r="E111" s="4"/>
      <c r="F111" s="4"/>
      <c r="G111" s="4">
        <v>5</v>
      </c>
      <c r="H111" s="4"/>
      <c r="I111" s="4"/>
      <c r="J111" s="8">
        <f>COUNTIF(C111:I111, "&gt;=1")</f>
        <v>1</v>
      </c>
    </row>
    <row r="112" spans="1:10" x14ac:dyDescent="0.25">
      <c r="A112" s="10" t="s">
        <v>27</v>
      </c>
      <c r="B112" s="4" t="s">
        <v>19</v>
      </c>
      <c r="C112" s="4"/>
      <c r="D112" s="4">
        <v>2</v>
      </c>
      <c r="E112" s="4"/>
      <c r="F112" s="4"/>
      <c r="G112" s="4"/>
      <c r="H112" s="4"/>
      <c r="I112" s="4"/>
      <c r="J112" s="8">
        <f>COUNTIF(C112:I112, "&gt;=1")</f>
        <v>1</v>
      </c>
    </row>
    <row r="113" spans="1:11" x14ac:dyDescent="0.25">
      <c r="A113" s="10" t="s">
        <v>53</v>
      </c>
      <c r="B113" s="4" t="s">
        <v>19</v>
      </c>
      <c r="C113" s="4"/>
      <c r="D113" s="4">
        <v>2</v>
      </c>
      <c r="E113" s="4"/>
      <c r="F113" s="4"/>
      <c r="G113" s="4"/>
      <c r="H113" s="4"/>
      <c r="I113" s="4"/>
      <c r="J113" s="8">
        <f>COUNTIF(C113:I113, "&gt;=1")</f>
        <v>1</v>
      </c>
    </row>
    <row r="114" spans="1:11" x14ac:dyDescent="0.25">
      <c r="A114" s="10" t="s">
        <v>72</v>
      </c>
      <c r="B114" s="4" t="s">
        <v>19</v>
      </c>
      <c r="C114" s="4"/>
      <c r="D114" s="4"/>
      <c r="E114" s="4"/>
      <c r="F114" s="4"/>
      <c r="G114" s="4">
        <v>5</v>
      </c>
      <c r="H114" s="4"/>
      <c r="I114" s="4"/>
      <c r="J114" s="8">
        <f>COUNTIF(C114:I114, "&gt;=1")</f>
        <v>1</v>
      </c>
    </row>
    <row r="115" spans="1:11" x14ac:dyDescent="0.25">
      <c r="A115" s="11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11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11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11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11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11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11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11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11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11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11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11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11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11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11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11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11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11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11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11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25">
      <c r="A135" s="11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5">
      <c r="A136" s="11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25">
      <c r="A137" s="11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5">
      <c r="A138" s="11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5">
      <c r="A139" s="11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5">
      <c r="A140" s="11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x14ac:dyDescent="0.25">
      <c r="A141" s="11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25">
      <c r="A142" s="11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x14ac:dyDescent="0.25">
      <c r="A143" s="11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x14ac:dyDescent="0.25">
      <c r="A144" s="11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5">
      <c r="A145" s="11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5">
      <c r="A146" s="11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5">
      <c r="A147" s="11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5">
      <c r="A148" s="11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5">
      <c r="A149" s="11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25">
      <c r="A150" s="11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5">
      <c r="A151" s="11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x14ac:dyDescent="0.25">
      <c r="A152" s="11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25">
      <c r="A153" s="11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5">
      <c r="A154" s="11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25">
      <c r="A155" s="11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25">
      <c r="A156" s="11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 s="11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5">
      <c r="A158" s="11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25">
      <c r="A159" s="11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x14ac:dyDescent="0.25">
      <c r="A160" s="11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25">
      <c r="A161" s="11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25">
      <c r="A162" s="11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5">
      <c r="A163" s="11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25">
      <c r="A164" s="11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x14ac:dyDescent="0.25">
      <c r="A165" s="11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5">
      <c r="A166" s="11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5">
      <c r="A167" s="11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x14ac:dyDescent="0.25">
      <c r="A168" s="11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5">
      <c r="A169" s="11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25">
      <c r="A170" s="11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x14ac:dyDescent="0.25">
      <c r="A171" s="11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25">
      <c r="A172" s="11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x14ac:dyDescent="0.25">
      <c r="A173" s="11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x14ac:dyDescent="0.25">
      <c r="A174" s="11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5">
      <c r="A175" s="11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x14ac:dyDescent="0.25">
      <c r="A176" s="11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x14ac:dyDescent="0.25">
      <c r="A177" s="11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25">
      <c r="A178" s="11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x14ac:dyDescent="0.25">
      <c r="A179" s="11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5">
      <c r="A180" s="11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5">
      <c r="A181" s="11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x14ac:dyDescent="0.25">
      <c r="A182" s="11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x14ac:dyDescent="0.25">
      <c r="A183" s="11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25">
      <c r="A184" s="11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x14ac:dyDescent="0.25">
      <c r="A185" s="11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25">
      <c r="A186" s="11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5">
      <c r="A187" s="11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x14ac:dyDescent="0.25">
      <c r="A188" s="11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x14ac:dyDescent="0.25">
      <c r="A189" s="11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x14ac:dyDescent="0.25">
      <c r="A190" s="11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x14ac:dyDescent="0.25">
      <c r="A191" s="11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x14ac:dyDescent="0.25">
      <c r="A192" s="11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25">
      <c r="A193" s="11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25">
      <c r="A194" s="11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x14ac:dyDescent="0.25">
      <c r="A195" s="11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x14ac:dyDescent="0.25">
      <c r="A196" s="11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25">
      <c r="A197" s="11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x14ac:dyDescent="0.25">
      <c r="A198" s="11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25">
      <c r="A199" s="11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x14ac:dyDescent="0.25">
      <c r="A200" s="11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x14ac:dyDescent="0.25">
      <c r="A201" s="11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x14ac:dyDescent="0.25">
      <c r="A202" s="11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25">
      <c r="A203" s="11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5">
      <c r="A204" s="11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x14ac:dyDescent="0.25">
      <c r="A205" s="11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x14ac:dyDescent="0.25">
      <c r="A206" s="11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x14ac:dyDescent="0.25">
      <c r="A207" s="11"/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1:11" x14ac:dyDescent="0.25">
      <c r="A208" s="11"/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1:11" x14ac:dyDescent="0.25">
      <c r="A209" s="11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25">
      <c r="A210" s="11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x14ac:dyDescent="0.25">
      <c r="A211" s="11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x14ac:dyDescent="0.25">
      <c r="A212" s="11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x14ac:dyDescent="0.25">
      <c r="A213" s="11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1" x14ac:dyDescent="0.25">
      <c r="A214" s="11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1" x14ac:dyDescent="0.25">
      <c r="A215" s="11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x14ac:dyDescent="0.25">
      <c r="A216" s="11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x14ac:dyDescent="0.25">
      <c r="A217" s="11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x14ac:dyDescent="0.25">
      <c r="A218" s="11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x14ac:dyDescent="0.25">
      <c r="A219" s="11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x14ac:dyDescent="0.25">
      <c r="A220" s="11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x14ac:dyDescent="0.25">
      <c r="A221" s="11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1" x14ac:dyDescent="0.25">
      <c r="A222" s="11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1" x14ac:dyDescent="0.25">
      <c r="A223" s="11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1" x14ac:dyDescent="0.25">
      <c r="A224" s="11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x14ac:dyDescent="0.25">
      <c r="A225" s="11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x14ac:dyDescent="0.25">
      <c r="A226" s="11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x14ac:dyDescent="0.25">
      <c r="A227" s="11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x14ac:dyDescent="0.25">
      <c r="A228" s="11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x14ac:dyDescent="0.25">
      <c r="A229" s="11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x14ac:dyDescent="0.25">
      <c r="A230" s="11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x14ac:dyDescent="0.25">
      <c r="A231" s="11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x14ac:dyDescent="0.25">
      <c r="A232" s="11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x14ac:dyDescent="0.25">
      <c r="A233" s="11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x14ac:dyDescent="0.25">
      <c r="A234" s="11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x14ac:dyDescent="0.25">
      <c r="A235" s="11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25">
      <c r="A236" s="11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x14ac:dyDescent="0.25">
      <c r="A237" s="11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25">
      <c r="A238" s="11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x14ac:dyDescent="0.25">
      <c r="A239" s="11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x14ac:dyDescent="0.25">
      <c r="A240" s="11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x14ac:dyDescent="0.25">
      <c r="A241" s="11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25">
      <c r="A242" s="11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x14ac:dyDescent="0.25">
      <c r="A243" s="11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x14ac:dyDescent="0.25">
      <c r="A244" s="11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x14ac:dyDescent="0.25">
      <c r="A245" s="11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x14ac:dyDescent="0.25">
      <c r="A246" s="11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x14ac:dyDescent="0.25">
      <c r="A247" s="11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x14ac:dyDescent="0.25">
      <c r="A248" s="11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x14ac:dyDescent="0.25">
      <c r="A249" s="11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x14ac:dyDescent="0.25">
      <c r="A250" s="11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x14ac:dyDescent="0.25">
      <c r="A251" s="11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x14ac:dyDescent="0.25">
      <c r="A252" s="11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x14ac:dyDescent="0.25">
      <c r="A253" s="11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x14ac:dyDescent="0.25">
      <c r="A254" s="11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x14ac:dyDescent="0.25">
      <c r="A255" s="11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x14ac:dyDescent="0.25">
      <c r="A256" s="11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x14ac:dyDescent="0.25">
      <c r="A257" s="11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x14ac:dyDescent="0.25">
      <c r="A258" s="11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x14ac:dyDescent="0.25">
      <c r="A259" s="11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x14ac:dyDescent="0.25">
      <c r="A260" s="11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x14ac:dyDescent="0.25">
      <c r="A261" s="11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x14ac:dyDescent="0.25">
      <c r="A262" s="11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x14ac:dyDescent="0.25">
      <c r="A263" s="11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x14ac:dyDescent="0.25">
      <c r="A264" s="11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x14ac:dyDescent="0.25">
      <c r="A265" s="11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x14ac:dyDescent="0.25">
      <c r="A266" s="11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x14ac:dyDescent="0.25">
      <c r="A267" s="11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x14ac:dyDescent="0.25">
      <c r="A268" s="11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x14ac:dyDescent="0.25">
      <c r="A269" s="11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x14ac:dyDescent="0.25">
      <c r="A270" s="11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x14ac:dyDescent="0.25">
      <c r="A271" s="11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x14ac:dyDescent="0.25">
      <c r="A272" s="11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x14ac:dyDescent="0.25">
      <c r="A273" s="11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x14ac:dyDescent="0.25">
      <c r="A274" s="11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x14ac:dyDescent="0.25">
      <c r="A275" s="11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x14ac:dyDescent="0.25">
      <c r="A276" s="11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x14ac:dyDescent="0.25">
      <c r="A277" s="11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x14ac:dyDescent="0.25">
      <c r="A278" s="11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x14ac:dyDescent="0.25">
      <c r="A279" s="11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x14ac:dyDescent="0.25">
      <c r="A280" s="11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x14ac:dyDescent="0.25">
      <c r="A281" s="11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x14ac:dyDescent="0.25">
      <c r="A282" s="11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x14ac:dyDescent="0.25">
      <c r="A283" s="11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x14ac:dyDescent="0.25">
      <c r="A284" s="11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x14ac:dyDescent="0.25">
      <c r="A285" s="11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x14ac:dyDescent="0.25">
      <c r="A286" s="11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x14ac:dyDescent="0.25">
      <c r="A287" s="11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x14ac:dyDescent="0.25">
      <c r="A288" s="11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x14ac:dyDescent="0.25">
      <c r="A289" s="11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x14ac:dyDescent="0.25">
      <c r="A290" s="11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x14ac:dyDescent="0.25">
      <c r="A291" s="11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x14ac:dyDescent="0.25">
      <c r="A292" s="11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x14ac:dyDescent="0.25">
      <c r="A293" s="11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x14ac:dyDescent="0.25">
      <c r="A294" s="11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x14ac:dyDescent="0.25">
      <c r="A295" s="11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x14ac:dyDescent="0.25">
      <c r="A296" s="11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x14ac:dyDescent="0.25">
      <c r="A297" s="11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x14ac:dyDescent="0.25">
      <c r="A298" s="11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x14ac:dyDescent="0.25">
      <c r="A299" s="11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x14ac:dyDescent="0.25">
      <c r="A300" s="11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x14ac:dyDescent="0.25">
      <c r="A301" s="11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x14ac:dyDescent="0.25">
      <c r="A302" s="11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x14ac:dyDescent="0.25">
      <c r="A303" s="11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x14ac:dyDescent="0.25">
      <c r="A304" s="11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x14ac:dyDescent="0.25">
      <c r="A305" s="11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x14ac:dyDescent="0.25">
      <c r="A306" s="11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x14ac:dyDescent="0.25">
      <c r="A307" s="11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x14ac:dyDescent="0.25">
      <c r="A308" s="11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x14ac:dyDescent="0.25">
      <c r="A309" s="11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x14ac:dyDescent="0.25">
      <c r="A310" s="11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x14ac:dyDescent="0.25">
      <c r="A311" s="11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x14ac:dyDescent="0.25">
      <c r="A312" s="11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x14ac:dyDescent="0.25">
      <c r="A313" s="11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x14ac:dyDescent="0.25">
      <c r="A314" s="11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x14ac:dyDescent="0.25">
      <c r="A315" s="11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x14ac:dyDescent="0.25">
      <c r="A316" s="11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x14ac:dyDescent="0.25">
      <c r="A317" s="11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x14ac:dyDescent="0.25">
      <c r="A318" s="11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x14ac:dyDescent="0.25">
      <c r="A319" s="11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x14ac:dyDescent="0.25">
      <c r="A320" s="11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x14ac:dyDescent="0.25">
      <c r="A321" s="11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x14ac:dyDescent="0.25">
      <c r="A322" s="11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x14ac:dyDescent="0.25">
      <c r="A323" s="11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x14ac:dyDescent="0.25">
      <c r="A324" s="11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x14ac:dyDescent="0.25">
      <c r="A325" s="11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x14ac:dyDescent="0.25">
      <c r="A326" s="11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x14ac:dyDescent="0.25">
      <c r="A327" s="11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x14ac:dyDescent="0.25">
      <c r="A328" s="11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x14ac:dyDescent="0.25">
      <c r="A329" s="11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x14ac:dyDescent="0.25">
      <c r="A330" s="11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x14ac:dyDescent="0.25">
      <c r="A331" s="11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x14ac:dyDescent="0.25">
      <c r="A332" s="11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x14ac:dyDescent="0.25">
      <c r="A333" s="11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x14ac:dyDescent="0.25">
      <c r="A334" s="11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x14ac:dyDescent="0.25">
      <c r="A335" s="11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x14ac:dyDescent="0.25">
      <c r="A336" s="11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x14ac:dyDescent="0.25">
      <c r="A337" s="11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x14ac:dyDescent="0.25">
      <c r="A338" s="11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x14ac:dyDescent="0.25">
      <c r="A339" s="11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x14ac:dyDescent="0.25">
      <c r="A340" s="11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x14ac:dyDescent="0.25">
      <c r="A341" s="11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x14ac:dyDescent="0.25">
      <c r="A342" s="11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x14ac:dyDescent="0.25">
      <c r="A343" s="11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x14ac:dyDescent="0.25">
      <c r="A344" s="11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x14ac:dyDescent="0.25">
      <c r="A345" s="11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x14ac:dyDescent="0.25">
      <c r="A346" s="11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x14ac:dyDescent="0.25">
      <c r="A347" s="11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x14ac:dyDescent="0.25">
      <c r="A348" s="11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x14ac:dyDescent="0.25">
      <c r="A349" s="11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</sheetData>
  <sortState xmlns:xlrd2="http://schemas.microsoft.com/office/spreadsheetml/2017/richdata2" ref="A53:J114">
    <sortCondition ref="B53:B114"/>
    <sortCondition ref="A53:A114"/>
  </sortState>
  <mergeCells count="1">
    <mergeCell ref="A1:I1"/>
  </mergeCells>
  <phoneticPr fontId="4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Alens Zvilna</dc:creator>
  <cp:lastModifiedBy>Alens Zvilna</cp:lastModifiedBy>
  <dcterms:created xsi:type="dcterms:W3CDTF">2025-01-15T10:27:56Z</dcterms:created>
  <dcterms:modified xsi:type="dcterms:W3CDTF">2025-01-15T14:29:22Z</dcterms:modified>
</cp:coreProperties>
</file>